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rol_\OneDrive\Pulpit\DKINO\KINO ZG PTTK\"/>
    </mc:Choice>
  </mc:AlternateContent>
  <xr:revisionPtr revIDLastSave="0" documentId="13_ncr:1_{788C6456-952B-4E3B-B07B-F80E8E1CD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ieustający do 2022-2023" sheetId="1" r:id="rId1"/>
  </sheets>
  <definedNames>
    <definedName name="HTML_CodePage">1250</definedName>
    <definedName name="HTML_Control">{"'Nieustający - wszyscy do 2001'!$A$1:$N$733"}</definedName>
    <definedName name="HTML_Description">""</definedName>
    <definedName name="HTML_Email">""</definedName>
    <definedName name="HTML_Header">"Nieustający - wszyscy do 2001"</definedName>
    <definedName name="HTML_LastUpdate">"02-12-29"</definedName>
    <definedName name="HTML_LineAfter">FALSE</definedName>
    <definedName name="HTML_LineBefore">FALSE</definedName>
    <definedName name="HTML_Name">"Jacek Gdula"</definedName>
    <definedName name="HTML_OBDlg2">TRUE</definedName>
    <definedName name="HTML_OBDlg4">TRUE</definedName>
    <definedName name="HTML_OS">0</definedName>
    <definedName name="HTML_PathFile">"C:\DInO_WWW\Rankingi\Nieustajacy.htm"</definedName>
    <definedName name="HTML_Title">"nieustaj"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C912" i="1" l="1"/>
  <c r="C926" i="1"/>
  <c r="C981" i="1"/>
  <c r="C984" i="1"/>
  <c r="C988" i="1"/>
  <c r="C987" i="1"/>
  <c r="C1002" i="1"/>
  <c r="C1020" i="1"/>
  <c r="C1021" i="1"/>
  <c r="C1022" i="1"/>
  <c r="C1023" i="1"/>
  <c r="C1043" i="1"/>
  <c r="C1103" i="1"/>
  <c r="C1102" i="1"/>
  <c r="C1134" i="1"/>
  <c r="C1160" i="1"/>
  <c r="C1182" i="1"/>
  <c r="C1190" i="1"/>
  <c r="C1191" i="1"/>
  <c r="C1200" i="1"/>
  <c r="C1251" i="1"/>
  <c r="C1277" i="1"/>
  <c r="C1309" i="1"/>
  <c r="C1340" i="1"/>
  <c r="C1367" i="1"/>
  <c r="C1423" i="1"/>
  <c r="C1450" i="1"/>
  <c r="C1475" i="1"/>
  <c r="C1607" i="1"/>
  <c r="C1642" i="1"/>
  <c r="C1757" i="1"/>
  <c r="C1756" i="1"/>
  <c r="C1764" i="1"/>
  <c r="C1782" i="1"/>
  <c r="C1793" i="1"/>
  <c r="C1797" i="1"/>
  <c r="C1816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665" i="1" l="1"/>
  <c r="C676" i="1"/>
  <c r="C691" i="1"/>
  <c r="C696" i="1"/>
  <c r="C700" i="1"/>
  <c r="C703" i="1"/>
  <c r="C704" i="1"/>
  <c r="C732" i="1"/>
  <c r="C738" i="1"/>
  <c r="C746" i="1"/>
  <c r="C748" i="1"/>
  <c r="C750" i="1"/>
  <c r="C756" i="1"/>
  <c r="C757" i="1"/>
  <c r="C770" i="1"/>
  <c r="C772" i="1"/>
  <c r="C776" i="1"/>
  <c r="C779" i="1"/>
  <c r="C777" i="1"/>
  <c r="C778" i="1"/>
  <c r="C782" i="1"/>
  <c r="C800" i="1"/>
  <c r="C804" i="1"/>
  <c r="C808" i="1"/>
  <c r="C811" i="1"/>
  <c r="C812" i="1"/>
  <c r="C814" i="1"/>
  <c r="C817" i="1"/>
  <c r="C821" i="1"/>
  <c r="C827" i="1"/>
  <c r="C828" i="1"/>
  <c r="C829" i="1"/>
  <c r="C831" i="1"/>
  <c r="C834" i="1"/>
  <c r="C836" i="1"/>
  <c r="C838" i="1"/>
  <c r="C849" i="1"/>
  <c r="C866" i="1"/>
  <c r="C868" i="1"/>
  <c r="C869" i="1"/>
  <c r="C876" i="1"/>
  <c r="C881" i="1"/>
  <c r="C886" i="1"/>
  <c r="C909" i="1"/>
  <c r="C911" i="1"/>
  <c r="C422" i="1" l="1"/>
  <c r="C519" i="1"/>
  <c r="C532" i="1"/>
  <c r="C549" i="1"/>
  <c r="C550" i="1"/>
  <c r="C572" i="1"/>
  <c r="C591" i="1"/>
  <c r="C597" i="1"/>
  <c r="C602" i="1"/>
  <c r="C611" i="1"/>
  <c r="C626" i="1"/>
  <c r="C628" i="1"/>
  <c r="C630" i="1"/>
  <c r="C639" i="1"/>
  <c r="C642" i="1"/>
  <c r="C5" i="1"/>
  <c r="C4" i="1"/>
  <c r="C6" i="1"/>
  <c r="C7" i="1"/>
  <c r="C8" i="1"/>
  <c r="C9" i="1"/>
  <c r="C11" i="1"/>
  <c r="C10" i="1"/>
  <c r="C12" i="1"/>
  <c r="C13" i="1"/>
  <c r="C14" i="1"/>
  <c r="C15" i="1"/>
  <c r="C16" i="1"/>
  <c r="C17" i="1"/>
  <c r="C18" i="1"/>
  <c r="C21" i="1"/>
  <c r="C22" i="1"/>
  <c r="C23" i="1"/>
  <c r="C20" i="1"/>
  <c r="C19" i="1"/>
  <c r="C24" i="1"/>
  <c r="C25" i="1"/>
  <c r="C26" i="1"/>
  <c r="C27" i="1"/>
  <c r="C28" i="1"/>
  <c r="C30" i="1"/>
  <c r="C29" i="1"/>
  <c r="C31" i="1"/>
  <c r="C32" i="1"/>
  <c r="C33" i="1"/>
  <c r="C34" i="1"/>
  <c r="C36" i="1"/>
  <c r="C35" i="1"/>
  <c r="C37" i="1"/>
  <c r="C38" i="1"/>
  <c r="C40" i="1"/>
  <c r="C41" i="1"/>
  <c r="C42" i="1"/>
  <c r="C43" i="1"/>
  <c r="C44" i="1"/>
  <c r="C46" i="1"/>
  <c r="C47" i="1"/>
  <c r="C49" i="1"/>
  <c r="C50" i="1"/>
  <c r="C45" i="1"/>
  <c r="C39" i="1"/>
  <c r="C52" i="1"/>
  <c r="C53" i="1"/>
  <c r="C54" i="1"/>
  <c r="C48" i="1"/>
  <c r="C55" i="1"/>
  <c r="C56" i="1"/>
  <c r="C57" i="1"/>
  <c r="C59" i="1"/>
  <c r="C60" i="1"/>
  <c r="C61" i="1"/>
  <c r="C63" i="1"/>
  <c r="C64" i="1"/>
  <c r="C62" i="1"/>
  <c r="C65" i="1"/>
  <c r="C66" i="1"/>
  <c r="C51" i="1"/>
  <c r="C68" i="1"/>
  <c r="C70" i="1"/>
  <c r="C67" i="1"/>
  <c r="C69" i="1"/>
  <c r="C58" i="1"/>
  <c r="C73" i="1"/>
  <c r="C74" i="1"/>
  <c r="C76" i="1"/>
  <c r="C77" i="1"/>
  <c r="C72" i="1"/>
  <c r="C78" i="1"/>
  <c r="C81" i="1"/>
  <c r="C82" i="1"/>
  <c r="C83" i="1"/>
  <c r="C71" i="1"/>
  <c r="C80" i="1"/>
  <c r="C86" i="1"/>
  <c r="C88" i="1"/>
  <c r="C89" i="1"/>
  <c r="C85" i="1"/>
  <c r="C87" i="1"/>
  <c r="C90" i="1"/>
  <c r="C84" i="1"/>
  <c r="C91" i="1"/>
  <c r="C92" i="1"/>
  <c r="C94" i="1"/>
  <c r="C75" i="1"/>
  <c r="C95" i="1"/>
  <c r="C96" i="1"/>
  <c r="C98" i="1"/>
  <c r="C93" i="1"/>
  <c r="C99" i="1"/>
  <c r="C100" i="1"/>
  <c r="C97" i="1"/>
  <c r="C102" i="1"/>
  <c r="C79" i="1"/>
  <c r="C103" i="1"/>
  <c r="C106" i="1"/>
  <c r="C107" i="1"/>
  <c r="C104" i="1"/>
  <c r="C105" i="1"/>
  <c r="C108" i="1"/>
  <c r="C109" i="1"/>
  <c r="C110" i="1"/>
  <c r="C111" i="1"/>
  <c r="C113" i="1"/>
  <c r="C101" i="1"/>
  <c r="C112" i="1"/>
  <c r="C116" i="1"/>
  <c r="C117" i="1"/>
  <c r="C118" i="1"/>
  <c r="C119" i="1"/>
  <c r="C120" i="1"/>
  <c r="C121" i="1"/>
  <c r="C122" i="1"/>
  <c r="C123" i="1"/>
  <c r="C115" i="1"/>
  <c r="C124" i="1"/>
  <c r="C125" i="1"/>
  <c r="C126" i="1"/>
  <c r="C127" i="1"/>
  <c r="C128" i="1"/>
  <c r="C129" i="1"/>
  <c r="C130" i="1"/>
  <c r="C131" i="1"/>
  <c r="C132" i="1"/>
  <c r="C133" i="1"/>
  <c r="C135" i="1"/>
  <c r="C136" i="1"/>
  <c r="C134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1" i="1"/>
  <c r="C152" i="1"/>
  <c r="C153" i="1"/>
  <c r="C154" i="1"/>
  <c r="C155" i="1"/>
  <c r="C157" i="1"/>
  <c r="C160" i="1"/>
  <c r="C161" i="1"/>
  <c r="C150" i="1"/>
  <c r="C164" i="1"/>
  <c r="C165" i="1"/>
  <c r="C166" i="1"/>
  <c r="C167" i="1"/>
  <c r="C156" i="1"/>
  <c r="C168" i="1"/>
  <c r="C170" i="1"/>
  <c r="C171" i="1"/>
  <c r="C172" i="1"/>
  <c r="C173" i="1"/>
  <c r="C174" i="1"/>
  <c r="C175" i="1"/>
  <c r="C177" i="1"/>
  <c r="C179" i="1"/>
  <c r="C180" i="1"/>
  <c r="C181" i="1"/>
  <c r="C182" i="1"/>
  <c r="C183" i="1"/>
  <c r="C162" i="1"/>
  <c r="C184" i="1"/>
  <c r="C185" i="1"/>
  <c r="C186" i="1"/>
  <c r="C163" i="1"/>
  <c r="C187" i="1"/>
  <c r="C188" i="1"/>
  <c r="C189" i="1"/>
  <c r="C191" i="1"/>
  <c r="C192" i="1"/>
  <c r="C169" i="1"/>
  <c r="C193" i="1"/>
  <c r="C194" i="1"/>
  <c r="C195" i="1"/>
  <c r="C178" i="1"/>
  <c r="C196" i="1"/>
  <c r="C197" i="1"/>
  <c r="C198" i="1"/>
  <c r="C199" i="1"/>
  <c r="C200" i="1"/>
  <c r="C201" i="1"/>
  <c r="C202" i="1"/>
  <c r="C203" i="1"/>
  <c r="C114" i="1"/>
  <c r="C205" i="1"/>
  <c r="C206" i="1"/>
  <c r="C207" i="1"/>
  <c r="C204" i="1"/>
  <c r="C208" i="1"/>
  <c r="C209" i="1"/>
  <c r="C211" i="1"/>
  <c r="C212" i="1"/>
  <c r="C176" i="1"/>
  <c r="C213" i="1"/>
  <c r="C214" i="1"/>
  <c r="C215" i="1"/>
  <c r="C217" i="1"/>
  <c r="C218" i="1"/>
  <c r="C219" i="1"/>
  <c r="C220" i="1"/>
  <c r="C159" i="1"/>
  <c r="C158" i="1"/>
  <c r="C221" i="1"/>
  <c r="C222" i="1"/>
  <c r="C223" i="1"/>
  <c r="C224" i="1"/>
  <c r="C225" i="1"/>
  <c r="C226" i="1"/>
  <c r="C210" i="1"/>
  <c r="C227" i="1"/>
  <c r="C229" i="1"/>
  <c r="C230" i="1"/>
  <c r="C231" i="1"/>
  <c r="C232" i="1"/>
  <c r="C233" i="1"/>
  <c r="C234" i="1"/>
  <c r="C38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2" i="1"/>
  <c r="C254" i="1"/>
  <c r="C256" i="1"/>
  <c r="C257" i="1"/>
  <c r="C190" i="1"/>
  <c r="C255" i="1"/>
  <c r="C260" i="1"/>
  <c r="C261" i="1"/>
  <c r="C262" i="1"/>
  <c r="C263" i="1"/>
  <c r="C264" i="1"/>
  <c r="C265" i="1"/>
  <c r="C266" i="1"/>
  <c r="C267" i="1"/>
  <c r="C268" i="1"/>
  <c r="C269" i="1"/>
  <c r="C270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51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3" i="1"/>
  <c r="C235" i="1"/>
  <c r="C314" i="1"/>
  <c r="C315" i="1"/>
  <c r="C316" i="1"/>
  <c r="C317" i="1"/>
  <c r="C318" i="1"/>
  <c r="C319" i="1"/>
  <c r="C320" i="1"/>
  <c r="C322" i="1"/>
  <c r="C323" i="1"/>
  <c r="C324" i="1"/>
  <c r="C326" i="1"/>
  <c r="C327" i="1"/>
  <c r="C328" i="1"/>
  <c r="C329" i="1"/>
  <c r="C330" i="1"/>
  <c r="C331" i="1"/>
  <c r="C332" i="1"/>
  <c r="C333" i="1"/>
  <c r="C258" i="1"/>
  <c r="C259" i="1"/>
  <c r="C334" i="1"/>
  <c r="C335" i="1"/>
  <c r="C336" i="1"/>
  <c r="C337" i="1"/>
  <c r="C338" i="1"/>
  <c r="C339" i="1"/>
  <c r="C340" i="1"/>
  <c r="C341" i="1"/>
  <c r="C312" i="1"/>
  <c r="C342" i="1"/>
  <c r="C343" i="1"/>
  <c r="C344" i="1"/>
  <c r="C345" i="1"/>
  <c r="C271" i="1"/>
  <c r="C346" i="1"/>
  <c r="C347" i="1"/>
  <c r="C349" i="1"/>
  <c r="C350" i="1"/>
  <c r="C351" i="1"/>
  <c r="C352" i="1"/>
  <c r="C353" i="1"/>
  <c r="C284" i="1"/>
  <c r="C354" i="1"/>
  <c r="C355" i="1"/>
  <c r="C356" i="1"/>
  <c r="C357" i="1"/>
  <c r="C216" i="1"/>
  <c r="C358" i="1"/>
  <c r="C359" i="1"/>
  <c r="C360" i="1"/>
  <c r="C361" i="1"/>
  <c r="C362" i="1"/>
  <c r="C363" i="1"/>
  <c r="C364" i="1"/>
  <c r="C365" i="1"/>
  <c r="C367" i="1"/>
  <c r="C325" i="1"/>
  <c r="C369" i="1"/>
  <c r="C370" i="1"/>
  <c r="C371" i="1"/>
  <c r="C372" i="1"/>
  <c r="C374" i="1"/>
  <c r="C375" i="1"/>
  <c r="C376" i="1"/>
  <c r="C377" i="1"/>
  <c r="C378" i="1"/>
  <c r="C379" i="1"/>
  <c r="C380" i="1"/>
  <c r="C381" i="1"/>
  <c r="C382" i="1"/>
  <c r="C383" i="1"/>
  <c r="C384" i="1"/>
  <c r="C386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321" i="1"/>
  <c r="C415" i="1"/>
  <c r="C416" i="1"/>
  <c r="C417" i="1"/>
  <c r="C418" i="1"/>
  <c r="C419" i="1"/>
  <c r="C420" i="1"/>
  <c r="C421" i="1"/>
  <c r="C423" i="1"/>
  <c r="C424" i="1"/>
  <c r="C425" i="1"/>
  <c r="C426" i="1"/>
  <c r="C427" i="1"/>
  <c r="C429" i="1"/>
  <c r="C430" i="1"/>
  <c r="C431" i="1"/>
  <c r="C432" i="1"/>
  <c r="C433" i="1"/>
  <c r="C434" i="1"/>
  <c r="C435" i="1"/>
  <c r="C436" i="1"/>
  <c r="C438" i="1"/>
  <c r="C439" i="1"/>
  <c r="C440" i="1"/>
  <c r="C441" i="1"/>
  <c r="C442" i="1"/>
  <c r="C443" i="1"/>
  <c r="C444" i="1"/>
  <c r="C445" i="1"/>
  <c r="C446" i="1"/>
  <c r="C253" i="1"/>
  <c r="C447" i="1"/>
  <c r="C448" i="1"/>
  <c r="C449" i="1"/>
  <c r="C450" i="1"/>
  <c r="C451" i="1"/>
  <c r="C453" i="1"/>
  <c r="C454" i="1"/>
  <c r="C455" i="1"/>
  <c r="C456" i="1"/>
  <c r="C458" i="1"/>
  <c r="C459" i="1"/>
  <c r="C460" i="1"/>
  <c r="C461" i="1"/>
  <c r="C462" i="1"/>
  <c r="C463" i="1"/>
  <c r="C465" i="1"/>
  <c r="C348" i="1"/>
  <c r="C466" i="1"/>
  <c r="C467" i="1"/>
  <c r="C469" i="1"/>
  <c r="C470" i="1"/>
  <c r="C471" i="1"/>
  <c r="C472" i="1"/>
  <c r="C474" i="1"/>
  <c r="C475" i="1"/>
  <c r="C477" i="1"/>
  <c r="C479" i="1"/>
  <c r="C480" i="1"/>
  <c r="C481" i="1"/>
  <c r="C482" i="1"/>
  <c r="C483" i="1"/>
  <c r="C484" i="1"/>
  <c r="C486" i="1"/>
  <c r="C487" i="1"/>
  <c r="C488" i="1"/>
  <c r="C489" i="1"/>
  <c r="C490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20" i="1"/>
  <c r="C368" i="1"/>
  <c r="C521" i="1"/>
  <c r="C522" i="1"/>
  <c r="C523" i="1"/>
  <c r="C524" i="1"/>
  <c r="C525" i="1"/>
  <c r="C526" i="1"/>
  <c r="C527" i="1"/>
  <c r="C528" i="1"/>
  <c r="C529" i="1"/>
  <c r="C530" i="1"/>
  <c r="C531" i="1"/>
  <c r="C533" i="1"/>
  <c r="C534" i="1"/>
  <c r="C536" i="1"/>
  <c r="C538" i="1"/>
  <c r="C539" i="1"/>
  <c r="C540" i="1"/>
  <c r="C541" i="1"/>
  <c r="C542" i="1"/>
  <c r="C543" i="1"/>
  <c r="C544" i="1"/>
  <c r="C545" i="1"/>
  <c r="C546" i="1"/>
  <c r="C547" i="1"/>
  <c r="C548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428" i="1"/>
  <c r="C565" i="1"/>
  <c r="C566" i="1"/>
  <c r="C567" i="1"/>
  <c r="C568" i="1"/>
  <c r="C569" i="1"/>
  <c r="C570" i="1"/>
  <c r="C571" i="1"/>
  <c r="C573" i="1"/>
  <c r="C574" i="1"/>
  <c r="C575" i="1"/>
  <c r="C576" i="1"/>
  <c r="C577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366" i="1"/>
  <c r="C592" i="1"/>
  <c r="C593" i="1"/>
  <c r="C594" i="1"/>
  <c r="C595" i="1"/>
  <c r="C596" i="1"/>
  <c r="C228" i="1"/>
  <c r="C598" i="1"/>
  <c r="C599" i="1"/>
  <c r="C600" i="1"/>
  <c r="C601" i="1"/>
  <c r="C603" i="1"/>
  <c r="C604" i="1"/>
  <c r="C605" i="1"/>
  <c r="C606" i="1"/>
  <c r="C607" i="1"/>
  <c r="C608" i="1"/>
  <c r="C609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7" i="1"/>
  <c r="C629" i="1"/>
  <c r="C631" i="1"/>
  <c r="C632" i="1"/>
  <c r="C387" i="1"/>
  <c r="C633" i="1"/>
  <c r="C634" i="1"/>
  <c r="C635" i="1"/>
  <c r="C636" i="1"/>
  <c r="C637" i="1"/>
  <c r="C638" i="1"/>
  <c r="C640" i="1"/>
  <c r="C641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6" i="1"/>
  <c r="C667" i="1"/>
  <c r="C668" i="1"/>
  <c r="C670" i="1"/>
  <c r="C671" i="1"/>
  <c r="C672" i="1"/>
  <c r="C673" i="1"/>
  <c r="C674" i="1"/>
  <c r="C675" i="1"/>
  <c r="C677" i="1"/>
  <c r="C678" i="1"/>
  <c r="C679" i="1"/>
  <c r="C680" i="1"/>
  <c r="C681" i="1"/>
  <c r="C682" i="1"/>
  <c r="C683" i="1"/>
  <c r="C684" i="1"/>
  <c r="C685" i="1"/>
  <c r="C686" i="1"/>
  <c r="C687" i="1"/>
  <c r="C476" i="1"/>
  <c r="C688" i="1"/>
  <c r="C689" i="1"/>
  <c r="C690" i="1"/>
  <c r="C692" i="1"/>
  <c r="C693" i="1"/>
  <c r="C694" i="1"/>
  <c r="C695" i="1"/>
  <c r="C697" i="1"/>
  <c r="C698" i="1"/>
  <c r="C701" i="1"/>
  <c r="C702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3" i="1"/>
  <c r="C734" i="1"/>
  <c r="C735" i="1"/>
  <c r="C736" i="1"/>
  <c r="C739" i="1"/>
  <c r="C740" i="1"/>
  <c r="C741" i="1"/>
  <c r="C742" i="1"/>
  <c r="C743" i="1"/>
  <c r="C744" i="1"/>
  <c r="C745" i="1"/>
  <c r="C747" i="1"/>
  <c r="C749" i="1"/>
  <c r="C751" i="1"/>
  <c r="C752" i="1"/>
  <c r="C753" i="1"/>
  <c r="C754" i="1"/>
  <c r="C755" i="1"/>
  <c r="C758" i="1"/>
  <c r="C759" i="1"/>
  <c r="C760" i="1"/>
  <c r="C761" i="1"/>
  <c r="C762" i="1"/>
  <c r="C763" i="1"/>
  <c r="C764" i="1"/>
  <c r="C765" i="1"/>
  <c r="C457" i="1"/>
  <c r="C766" i="1"/>
  <c r="C767" i="1"/>
  <c r="C768" i="1"/>
  <c r="C769" i="1"/>
  <c r="C771" i="1"/>
  <c r="C773" i="1"/>
  <c r="C464" i="1"/>
  <c r="C774" i="1"/>
  <c r="C737" i="1"/>
  <c r="C775" i="1"/>
  <c r="C780" i="1"/>
  <c r="C781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1" i="1"/>
  <c r="C802" i="1"/>
  <c r="C803" i="1"/>
  <c r="C805" i="1"/>
  <c r="C806" i="1"/>
  <c r="C807" i="1"/>
  <c r="C809" i="1"/>
  <c r="C810" i="1"/>
  <c r="C452" i="1"/>
  <c r="C813" i="1"/>
  <c r="C815" i="1"/>
  <c r="C818" i="1"/>
  <c r="C819" i="1"/>
  <c r="C820" i="1"/>
  <c r="C822" i="1"/>
  <c r="C823" i="1"/>
  <c r="C824" i="1"/>
  <c r="C825" i="1"/>
  <c r="C826" i="1"/>
  <c r="C830" i="1"/>
  <c r="C437" i="1"/>
  <c r="C832" i="1"/>
  <c r="C833" i="1"/>
  <c r="C835" i="1"/>
  <c r="C837" i="1"/>
  <c r="C839" i="1"/>
  <c r="C699" i="1"/>
  <c r="C840" i="1"/>
  <c r="C841" i="1"/>
  <c r="C842" i="1"/>
  <c r="C843" i="1"/>
  <c r="C844" i="1"/>
  <c r="C845" i="1"/>
  <c r="C846" i="1"/>
  <c r="C847" i="1"/>
  <c r="C848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7" i="1"/>
  <c r="C870" i="1"/>
  <c r="C871" i="1"/>
  <c r="C872" i="1"/>
  <c r="C873" i="1"/>
  <c r="C874" i="1"/>
  <c r="C875" i="1"/>
  <c r="C877" i="1"/>
  <c r="C878" i="1"/>
  <c r="C879" i="1"/>
  <c r="C880" i="1"/>
  <c r="C882" i="1"/>
  <c r="C883" i="1"/>
  <c r="C884" i="1"/>
  <c r="C885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468" i="1"/>
  <c r="C900" i="1"/>
  <c r="C901" i="1"/>
  <c r="C902" i="1"/>
  <c r="C903" i="1"/>
  <c r="C904" i="1"/>
  <c r="C905" i="1"/>
  <c r="C906" i="1"/>
  <c r="C907" i="1"/>
  <c r="C908" i="1"/>
  <c r="C910" i="1"/>
  <c r="C913" i="1"/>
  <c r="C914" i="1"/>
  <c r="C915" i="1"/>
  <c r="C916" i="1"/>
  <c r="C917" i="1"/>
  <c r="C918" i="1"/>
  <c r="C919" i="1"/>
  <c r="C491" i="1"/>
  <c r="C920" i="1"/>
  <c r="C921" i="1"/>
  <c r="C922" i="1"/>
  <c r="C923" i="1"/>
  <c r="C924" i="1"/>
  <c r="C925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537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2" i="1"/>
  <c r="C983" i="1"/>
  <c r="C985" i="1"/>
  <c r="C986" i="1"/>
  <c r="C1864" i="1"/>
  <c r="C1825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373" i="1"/>
  <c r="C1091" i="1"/>
  <c r="C1092" i="1"/>
  <c r="C1093" i="1"/>
  <c r="C1094" i="1"/>
  <c r="C1095" i="1"/>
  <c r="C1096" i="1"/>
  <c r="C1097" i="1"/>
  <c r="C1098" i="1"/>
  <c r="C1099" i="1"/>
  <c r="C1100" i="1"/>
  <c r="C1101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610" i="1"/>
  <c r="C1178" i="1"/>
  <c r="C1179" i="1"/>
  <c r="C1180" i="1"/>
  <c r="C1181" i="1"/>
  <c r="C1183" i="1"/>
  <c r="C1184" i="1"/>
  <c r="C1185" i="1"/>
  <c r="C1186" i="1"/>
  <c r="C1187" i="1"/>
  <c r="C1188" i="1"/>
  <c r="C1189" i="1"/>
  <c r="C1192" i="1"/>
  <c r="C1193" i="1"/>
  <c r="C1194" i="1"/>
  <c r="C1195" i="1"/>
  <c r="C1196" i="1"/>
  <c r="C1197" i="1"/>
  <c r="C1198" i="1"/>
  <c r="C1199" i="1"/>
  <c r="C1201" i="1"/>
  <c r="C1202" i="1"/>
  <c r="C1203" i="1"/>
  <c r="C1204" i="1"/>
  <c r="C1205" i="1"/>
  <c r="C1206" i="1"/>
  <c r="C1207" i="1"/>
  <c r="C1208" i="1"/>
  <c r="C1209" i="1"/>
  <c r="C1210" i="1"/>
  <c r="C578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3" i="1"/>
  <c r="C1304" i="1"/>
  <c r="C1305" i="1"/>
  <c r="C1306" i="1"/>
  <c r="C1307" i="1"/>
  <c r="C1308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535" i="1"/>
  <c r="C1339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02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4" i="1"/>
  <c r="C1425" i="1"/>
  <c r="C1426" i="1"/>
  <c r="C1427" i="1"/>
  <c r="C1428" i="1"/>
  <c r="C1429" i="1"/>
  <c r="C1430" i="1"/>
  <c r="C1431" i="1"/>
  <c r="C1432" i="1"/>
  <c r="C1433" i="1"/>
  <c r="C1434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6" i="1"/>
  <c r="C1477" i="1"/>
  <c r="C1478" i="1"/>
  <c r="C1479" i="1"/>
  <c r="C1480" i="1"/>
  <c r="C1435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473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485" i="1"/>
  <c r="C47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669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8" i="1"/>
  <c r="C1759" i="1"/>
  <c r="C1760" i="1"/>
  <c r="C1761" i="1"/>
  <c r="C1762" i="1"/>
  <c r="C1763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3" i="1"/>
  <c r="C1784" i="1"/>
  <c r="C1785" i="1"/>
  <c r="C1786" i="1"/>
  <c r="C1787" i="1"/>
  <c r="C1788" i="1"/>
  <c r="C1789" i="1"/>
  <c r="C1790" i="1"/>
  <c r="C1791" i="1"/>
  <c r="C1792" i="1"/>
  <c r="C1794" i="1"/>
  <c r="C1795" i="1"/>
  <c r="C1796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816" i="1"/>
  <c r="C1814" i="1"/>
  <c r="C1815" i="1"/>
  <c r="C1817" i="1"/>
  <c r="C1818" i="1"/>
  <c r="C1819" i="1"/>
  <c r="C1820" i="1"/>
  <c r="C1821" i="1"/>
  <c r="C1822" i="1"/>
  <c r="C1823" i="1"/>
  <c r="C1824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3" i="1"/>
  <c r="A318" i="1" l="1"/>
  <c r="A926" i="1"/>
  <c r="A987" i="1"/>
  <c r="A1022" i="1"/>
  <c r="A1102" i="1"/>
  <c r="A1190" i="1"/>
  <c r="A1277" i="1"/>
  <c r="A1423" i="1"/>
  <c r="A1642" i="1"/>
  <c r="A1782" i="1"/>
  <c r="A1879" i="1"/>
  <c r="A1883" i="1"/>
  <c r="A1887" i="1"/>
  <c r="A1891" i="1"/>
  <c r="A1895" i="1"/>
  <c r="A1899" i="1"/>
  <c r="A134" i="1"/>
  <c r="A772" i="1"/>
  <c r="A829" i="1"/>
  <c r="A108" i="1"/>
  <c r="A1704" i="1"/>
  <c r="A440" i="1"/>
  <c r="A140" i="1"/>
  <c r="A448" i="1"/>
  <c r="A1566" i="1"/>
  <c r="A189" i="1"/>
  <c r="A787" i="1"/>
  <c r="A550" i="1"/>
  <c r="A1750" i="1"/>
  <c r="A1308" i="1"/>
  <c r="A1526" i="1"/>
  <c r="A692" i="1"/>
  <c r="A799" i="1"/>
  <c r="A1714" i="1"/>
  <c r="A1536" i="1"/>
  <c r="A359" i="1"/>
  <c r="A1565" i="1"/>
  <c r="A1435" i="1"/>
  <c r="A756" i="1"/>
  <c r="A821" i="1"/>
  <c r="A911" i="1"/>
  <c r="A1048" i="1"/>
  <c r="A1026" i="1"/>
  <c r="A659" i="1"/>
  <c r="A616" i="1"/>
  <c r="A798" i="1"/>
  <c r="A111" i="1"/>
  <c r="A93" i="1"/>
  <c r="A1448" i="1"/>
  <c r="A1651" i="1"/>
  <c r="A1413" i="1"/>
  <c r="A306" i="1"/>
  <c r="A1223" i="1"/>
  <c r="A1799" i="1"/>
  <c r="A603" i="1"/>
  <c r="A1727" i="1"/>
  <c r="A543" i="1"/>
  <c r="A669" i="1"/>
  <c r="A1853" i="1"/>
  <c r="A746" i="1"/>
  <c r="A812" i="1"/>
  <c r="A881" i="1"/>
  <c r="A581" i="1"/>
  <c r="A839" i="1"/>
  <c r="A31" i="1"/>
  <c r="A784" i="1"/>
  <c r="A1042" i="1"/>
  <c r="A241" i="1"/>
  <c r="A460" i="1"/>
  <c r="A3" i="1"/>
  <c r="A1709" i="1"/>
  <c r="A1373" i="1"/>
  <c r="A274" i="1"/>
  <c r="A1025" i="1"/>
  <c r="A1706" i="1"/>
  <c r="A1865" i="1"/>
  <c r="A1665" i="1"/>
  <c r="A770" i="1"/>
  <c r="A1268" i="1"/>
  <c r="A56" i="1"/>
  <c r="A1341" i="1"/>
  <c r="A1814" i="1"/>
  <c r="A1670" i="1"/>
  <c r="A1208" i="1"/>
  <c r="A1774" i="1"/>
  <c r="A946" i="1"/>
  <c r="A981" i="1"/>
  <c r="A1002" i="1"/>
  <c r="A1023" i="1"/>
  <c r="A1134" i="1"/>
  <c r="A1191" i="1"/>
  <c r="A1309" i="1"/>
  <c r="A1450" i="1"/>
  <c r="A1757" i="1"/>
  <c r="A1793" i="1"/>
  <c r="A1880" i="1"/>
  <c r="A1884" i="1"/>
  <c r="A1888" i="1"/>
  <c r="A1892" i="1"/>
  <c r="A1896" i="1"/>
  <c r="A1900" i="1"/>
  <c r="A696" i="1"/>
  <c r="A778" i="1"/>
  <c r="A838" i="1"/>
  <c r="A1503" i="1"/>
  <c r="A572" i="1"/>
  <c r="A10" i="1"/>
  <c r="A82" i="1"/>
  <c r="A66" i="1"/>
  <c r="A1318" i="1"/>
  <c r="A371" i="1"/>
  <c r="A523" i="1"/>
  <c r="A1462" i="1"/>
  <c r="A1496" i="1"/>
  <c r="A1306" i="1"/>
  <c r="A797" i="1"/>
  <c r="A1724" i="1"/>
  <c r="A1338" i="1"/>
  <c r="A1804" i="1"/>
  <c r="A1333" i="1"/>
  <c r="A1671" i="1"/>
  <c r="A832" i="1"/>
  <c r="A665" i="1"/>
  <c r="A776" i="1"/>
  <c r="A831" i="1"/>
  <c r="A1313" i="1"/>
  <c r="A381" i="1"/>
  <c r="A887" i="1"/>
  <c r="A12" i="1"/>
  <c r="A680" i="1"/>
  <c r="A1844" i="1"/>
  <c r="A321" i="1"/>
  <c r="A968" i="1"/>
  <c r="A1827" i="1"/>
  <c r="A1689" i="1"/>
  <c r="A563" i="1"/>
  <c r="A1331" i="1"/>
  <c r="A533" i="1"/>
  <c r="A1556" i="1"/>
  <c r="A1668" i="1"/>
  <c r="A1456" i="1"/>
  <c r="A332" i="1"/>
  <c r="A1371" i="1"/>
  <c r="A1845" i="1"/>
  <c r="A757" i="1"/>
  <c r="A827" i="1"/>
  <c r="A49" i="1"/>
  <c r="A722" i="1"/>
  <c r="A85" i="1"/>
  <c r="A141" i="1"/>
  <c r="A874" i="1"/>
  <c r="A218" i="1"/>
  <c r="A112" i="1"/>
  <c r="A100" i="1"/>
  <c r="A1189" i="1"/>
  <c r="A1624" i="1"/>
  <c r="A984" i="1"/>
  <c r="A1020" i="1"/>
  <c r="A1043" i="1"/>
  <c r="A1160" i="1"/>
  <c r="A1200" i="1"/>
  <c r="A1340" i="1"/>
  <c r="A1475" i="1"/>
  <c r="A1756" i="1"/>
  <c r="A1797" i="1"/>
  <c r="A1881" i="1"/>
  <c r="A1885" i="1"/>
  <c r="A1889" i="1"/>
  <c r="A1893" i="1"/>
  <c r="A1897" i="1"/>
  <c r="A121" i="1"/>
  <c r="A732" i="1"/>
  <c r="A808" i="1"/>
  <c r="A869" i="1"/>
  <c r="A182" i="1"/>
  <c r="A184" i="1"/>
  <c r="A907" i="1"/>
  <c r="A287" i="1"/>
  <c r="A929" i="1"/>
  <c r="A44" i="1"/>
  <c r="A991" i="1"/>
  <c r="A1372" i="1"/>
  <c r="A640" i="1"/>
  <c r="A1742" i="1"/>
  <c r="A586" i="1"/>
  <c r="A1747" i="1"/>
  <c r="A1589" i="1"/>
  <c r="A1655" i="1"/>
  <c r="A1543" i="1"/>
  <c r="A1454" i="1"/>
  <c r="A922" i="1"/>
  <c r="A1315" i="1"/>
  <c r="A700" i="1"/>
  <c r="A782" i="1"/>
  <c r="A849" i="1"/>
  <c r="A628" i="1"/>
  <c r="A18" i="1"/>
  <c r="A239" i="1"/>
  <c r="A211" i="1"/>
  <c r="A409" i="1"/>
  <c r="A988" i="1"/>
  <c r="A1251" i="1"/>
  <c r="A1816" i="1"/>
  <c r="A1894" i="1"/>
  <c r="A817" i="1"/>
  <c r="A1240" i="1"/>
  <c r="A1062" i="1"/>
  <c r="A338" i="1"/>
  <c r="A1795" i="1"/>
  <c r="A738" i="1"/>
  <c r="A743" i="1"/>
  <c r="A1838" i="1"/>
  <c r="A569" i="1"/>
  <c r="A1447" i="1"/>
  <c r="A594" i="1"/>
  <c r="A602" i="1"/>
  <c r="A1299" i="1"/>
  <c r="A649" i="1"/>
  <c r="A779" i="1"/>
  <c r="A250" i="1"/>
  <c r="A422" i="1"/>
  <c r="A575" i="1"/>
  <c r="A652" i="1"/>
  <c r="A970" i="1"/>
  <c r="A1695" i="1"/>
  <c r="A436" i="1"/>
  <c r="A1199" i="1"/>
  <c r="A1643" i="1"/>
  <c r="A346" i="1"/>
  <c r="A1759" i="1"/>
  <c r="A609" i="1"/>
  <c r="A870" i="1"/>
  <c r="A1281" i="1"/>
  <c r="A323" i="1"/>
  <c r="A1722" i="1"/>
  <c r="A1296" i="1"/>
  <c r="A1661" i="1"/>
  <c r="A1129" i="1"/>
  <c r="A1162" i="1"/>
  <c r="A1721" i="1"/>
  <c r="A314" i="1"/>
  <c r="A1445" i="1"/>
  <c r="A702" i="1"/>
  <c r="A903" i="1"/>
  <c r="A1557" i="1"/>
  <c r="A691" i="1"/>
  <c r="A1184" i="1"/>
  <c r="A906" i="1"/>
  <c r="A1559" i="1"/>
  <c r="A1410" i="1"/>
  <c r="A1082" i="1"/>
  <c r="A1356" i="1"/>
  <c r="A947" i="1"/>
  <c r="A1305" i="1"/>
  <c r="A1238" i="1"/>
  <c r="A1628" i="1"/>
  <c r="A976" i="1"/>
  <c r="A1128" i="1"/>
  <c r="A1837" i="1"/>
  <c r="A1792" i="1"/>
  <c r="A1148" i="1"/>
  <c r="A664" i="1"/>
  <c r="A841" i="1"/>
  <c r="A1066" i="1"/>
  <c r="A1005" i="1"/>
  <c r="A1739" i="1"/>
  <c r="A914" i="1"/>
  <c r="A704" i="1"/>
  <c r="A309" i="1"/>
  <c r="A1153" i="1"/>
  <c r="A1812" i="1"/>
  <c r="A780" i="1"/>
  <c r="A553" i="1"/>
  <c r="A1291" i="1"/>
  <c r="A621" i="1"/>
  <c r="A1021" i="1"/>
  <c r="A1367" i="1"/>
  <c r="A1882" i="1"/>
  <c r="A1898" i="1"/>
  <c r="A909" i="1"/>
  <c r="A475" i="1"/>
  <c r="A1183" i="1"/>
  <c r="A1419" i="1"/>
  <c r="A705" i="1"/>
  <c r="A811" i="1"/>
  <c r="A983" i="1"/>
  <c r="A179" i="1"/>
  <c r="A1631" i="1"/>
  <c r="A1681" i="1"/>
  <c r="A1686" i="1"/>
  <c r="A1362" i="1"/>
  <c r="A1256" i="1"/>
  <c r="A904" i="1"/>
  <c r="A800" i="1"/>
  <c r="A19" i="1"/>
  <c r="A682" i="1"/>
  <c r="A229" i="1"/>
  <c r="A725" i="1"/>
  <c r="A1832" i="1"/>
  <c r="A931" i="1"/>
  <c r="A1613" i="1"/>
  <c r="A1485" i="1"/>
  <c r="A1673" i="1"/>
  <c r="A1058" i="1"/>
  <c r="A21" i="1"/>
  <c r="A1610" i="1"/>
  <c r="A1627" i="1"/>
  <c r="A630" i="1"/>
  <c r="A713" i="1"/>
  <c r="A1394" i="1"/>
  <c r="A1122" i="1"/>
  <c r="A1532" i="1"/>
  <c r="A1562" i="1"/>
  <c r="A1030" i="1"/>
  <c r="A1464" i="1"/>
  <c r="A657" i="1"/>
  <c r="A1652" i="1"/>
  <c r="A1525" i="1"/>
  <c r="A1781" i="1"/>
  <c r="A478" i="1"/>
  <c r="A777" i="1"/>
  <c r="A597" i="1"/>
  <c r="A244" i="1"/>
  <c r="A1502" i="1"/>
  <c r="A1870" i="1"/>
  <c r="A1784" i="1"/>
  <c r="A851" i="1"/>
  <c r="A1694" i="1"/>
  <c r="A867" i="1"/>
  <c r="A1089" i="1"/>
  <c r="A1500" i="1"/>
  <c r="A1523" i="1"/>
  <c r="A985" i="1"/>
  <c r="A1829" i="1"/>
  <c r="A1834" i="1"/>
  <c r="A1611" i="1"/>
  <c r="A1461" i="1"/>
  <c r="A1746" i="1"/>
  <c r="A736" i="1"/>
  <c r="A291" i="1"/>
  <c r="A1347" i="1"/>
  <c r="A1387" i="1"/>
  <c r="A804" i="1"/>
  <c r="A313" i="1"/>
  <c r="A824" i="1"/>
  <c r="A751" i="1"/>
  <c r="A1608" i="1"/>
  <c r="A1173" i="1"/>
  <c r="A508" i="1"/>
  <c r="A1857" i="1"/>
  <c r="A796" i="1"/>
  <c r="A1057" i="1"/>
  <c r="A1468" i="1"/>
  <c r="A1491" i="1"/>
  <c r="A952" i="1"/>
  <c r="A1697" i="1"/>
  <c r="A1700" i="1"/>
  <c r="A1572" i="1"/>
  <c r="A1402" i="1"/>
  <c r="A1715" i="1"/>
  <c r="A1103" i="1"/>
  <c r="A1607" i="1"/>
  <c r="A1886" i="1"/>
  <c r="A69" i="1"/>
  <c r="A320" i="1"/>
  <c r="A472" i="1"/>
  <c r="A1684" i="1"/>
  <c r="A613" i="1"/>
  <c r="A1801" i="1"/>
  <c r="A876" i="1"/>
  <c r="A80" i="1"/>
  <c r="A511" i="1"/>
  <c r="A1165" i="1"/>
  <c r="A1107" i="1"/>
  <c r="A1662" i="1"/>
  <c r="A1734" i="1"/>
  <c r="A1479" i="1"/>
  <c r="A676" i="1"/>
  <c r="A834" i="1"/>
  <c r="A396" i="1"/>
  <c r="A341" i="1"/>
  <c r="A1399" i="1"/>
  <c r="A880" i="1"/>
  <c r="A1878" i="1"/>
  <c r="A403" i="1"/>
  <c r="A1858" i="1"/>
  <c r="A1802" i="1"/>
  <c r="A1430" i="1"/>
  <c r="A828" i="1"/>
  <c r="A950" i="1"/>
  <c r="A1820" i="1"/>
  <c r="A1599" i="1"/>
  <c r="A1719" i="1"/>
  <c r="A1323" i="1"/>
  <c r="A712" i="1"/>
  <c r="A921" i="1"/>
  <c r="A1401" i="1"/>
  <c r="A1425" i="1"/>
  <c r="A885" i="1"/>
  <c r="A1421" i="1"/>
  <c r="A1272" i="1"/>
  <c r="A1378" i="1"/>
  <c r="A1288" i="1"/>
  <c r="A1653" i="1"/>
  <c r="A1528" i="1"/>
  <c r="A836" i="1"/>
  <c r="A275" i="1"/>
  <c r="A273" i="1"/>
  <c r="A955" i="1"/>
  <c r="A1364" i="1"/>
  <c r="A1780" i="1"/>
  <c r="A853" i="1"/>
  <c r="A1247" i="1"/>
  <c r="A674" i="1"/>
  <c r="A858" i="1"/>
  <c r="A1369" i="1"/>
  <c r="A1392" i="1"/>
  <c r="A847" i="1"/>
  <c r="A1349" i="1"/>
  <c r="A915" i="1"/>
  <c r="A1280" i="1"/>
  <c r="A1222" i="1"/>
  <c r="A1620" i="1"/>
  <c r="A1405" i="1"/>
  <c r="A516" i="1"/>
  <c r="A1644" i="1"/>
  <c r="A1748" i="1"/>
  <c r="A868" i="1"/>
  <c r="A153" i="1"/>
  <c r="A1108" i="1"/>
  <c r="A1817" i="1"/>
  <c r="A1647" i="1"/>
  <c r="A561" i="1"/>
  <c r="A1428" i="1"/>
  <c r="A879" i="1"/>
  <c r="A638" i="1"/>
  <c r="A1874" i="1"/>
  <c r="A1337" i="1"/>
  <c r="A1359" i="1"/>
  <c r="A1868" i="1"/>
  <c r="A633" i="1"/>
  <c r="A577" i="1"/>
  <c r="A1198" i="1"/>
  <c r="A1179" i="1"/>
  <c r="A1587" i="1"/>
  <c r="A1182" i="1"/>
  <c r="A169" i="1"/>
  <c r="A1660" i="1"/>
  <c r="A462" i="1"/>
  <c r="A740" i="1"/>
  <c r="A213" i="1"/>
  <c r="A1131" i="1"/>
  <c r="A497" i="1"/>
  <c r="A1439" i="1"/>
  <c r="A1270" i="1"/>
  <c r="A1755" i="1"/>
  <c r="A1520" i="1"/>
  <c r="A1791" i="1"/>
  <c r="A1619" i="1"/>
  <c r="A1261" i="1"/>
  <c r="A850" i="1"/>
  <c r="A1123" i="1"/>
  <c r="A719" i="1"/>
  <c r="A1711" i="1"/>
  <c r="A1418" i="1"/>
  <c r="A1206" i="1"/>
  <c r="A524" i="1"/>
  <c r="A1163" i="1"/>
  <c r="A1040" i="1"/>
  <c r="A1786" i="1"/>
  <c r="A1622" i="1"/>
  <c r="A1090" i="1"/>
  <c r="A617" i="1"/>
  <c r="A265" i="1"/>
  <c r="A1361" i="1"/>
  <c r="A1763" i="1"/>
  <c r="A969" i="1"/>
  <c r="A492" i="1"/>
  <c r="A1180" i="1"/>
  <c r="A1808" i="1"/>
  <c r="A473" i="1"/>
  <c r="A815" i="1"/>
  <c r="A1512" i="1"/>
  <c r="A1207" i="1"/>
  <c r="A1197" i="1"/>
  <c r="A1047" i="1"/>
  <c r="A408" i="1"/>
  <c r="A1601" i="1"/>
  <c r="A1297" i="1"/>
  <c r="A1645" i="1"/>
  <c r="A1433" i="1"/>
  <c r="A718" i="1"/>
  <c r="A174" i="1"/>
  <c r="A1370" i="1"/>
  <c r="A1551" i="1"/>
  <c r="A1875" i="1"/>
  <c r="A541" i="1"/>
  <c r="A1873" i="1"/>
  <c r="A1403" i="1"/>
  <c r="A977" i="1"/>
  <c r="A1444" i="1"/>
  <c r="A1295" i="1"/>
  <c r="A1145" i="1"/>
  <c r="A488" i="1"/>
  <c r="A1436" i="1"/>
  <c r="A1539" i="1"/>
  <c r="A1352" i="1"/>
  <c r="A654" i="1"/>
  <c r="A1855" i="1"/>
  <c r="A1758" i="1"/>
  <c r="A1172" i="1"/>
  <c r="A1187" i="1"/>
  <c r="A1038" i="1"/>
  <c r="A400" i="1"/>
  <c r="A1593" i="1"/>
  <c r="A919" i="1"/>
  <c r="A386" i="1"/>
  <c r="A1434" i="1"/>
  <c r="A1663" i="1"/>
  <c r="A1657" i="1"/>
  <c r="A1540" i="1"/>
  <c r="A767" i="1"/>
  <c r="A1426" i="1"/>
  <c r="A1278" i="1"/>
  <c r="A366" i="1"/>
  <c r="A1809" i="1"/>
  <c r="A1731" i="1"/>
  <c r="A1483" i="1"/>
  <c r="A457" i="1"/>
  <c r="A176" i="1"/>
  <c r="A1407" i="1"/>
  <c r="A1509" i="1"/>
  <c r="A1321" i="1"/>
  <c r="A1170" i="1"/>
  <c r="A1328" i="1"/>
  <c r="A1214" i="1"/>
  <c r="A720" i="1"/>
  <c r="A1788" i="1"/>
  <c r="A936" i="1"/>
  <c r="A1530" i="1"/>
  <c r="A262" i="1"/>
  <c r="A1195" i="1"/>
  <c r="A1633" i="1"/>
  <c r="A1110" i="1"/>
  <c r="A570" i="1"/>
  <c r="A13" i="1"/>
  <c r="A1639" i="1"/>
  <c r="A1116" i="1"/>
  <c r="A579" i="1"/>
  <c r="A1573" i="1"/>
  <c r="A319" i="1"/>
  <c r="A1219" i="1"/>
  <c r="A1658" i="1"/>
  <c r="A1135" i="1"/>
  <c r="A1789" i="1"/>
  <c r="A1638" i="1"/>
  <c r="A698" i="1"/>
  <c r="A901" i="1"/>
  <c r="A1452" i="1"/>
  <c r="A205" i="1"/>
  <c r="A1112" i="1"/>
  <c r="A1391" i="1"/>
  <c r="A1830" i="1"/>
  <c r="A1310" i="1"/>
  <c r="A891" i="1"/>
  <c r="A209" i="1"/>
  <c r="A1836" i="1"/>
  <c r="A1316" i="1"/>
  <c r="A809" i="1"/>
  <c r="A461" i="1"/>
  <c r="A1244" i="1"/>
  <c r="A1424" i="1"/>
  <c r="A1854" i="1"/>
  <c r="A1842" i="1"/>
  <c r="A1385" i="1"/>
  <c r="A1669" i="1"/>
  <c r="A1013" i="1"/>
  <c r="A646" i="1"/>
  <c r="A1004" i="1"/>
  <c r="A1806" i="1"/>
  <c r="A825" i="1"/>
  <c r="A1537" i="1"/>
  <c r="A965" i="1"/>
  <c r="A455" i="1"/>
  <c r="A1142" i="1"/>
  <c r="A1542" i="1"/>
  <c r="A604" i="1"/>
  <c r="A446" i="1"/>
  <c r="A1255" i="1"/>
  <c r="A1863" i="1"/>
  <c r="A1119" i="1"/>
  <c r="A1560" i="1"/>
  <c r="A1036" i="1"/>
  <c r="A484" i="1"/>
  <c r="A1314" i="1"/>
  <c r="A197" i="1"/>
  <c r="A526" i="1"/>
  <c r="A517" i="1"/>
  <c r="A1720" i="1"/>
  <c r="A723" i="1"/>
  <c r="A37" i="1"/>
  <c r="A1164" i="1"/>
  <c r="A1839" i="1"/>
  <c r="A1111" i="1"/>
  <c r="A1552" i="1"/>
  <c r="A1028" i="1"/>
  <c r="A474" i="1"/>
  <c r="A1175" i="1"/>
  <c r="A1558" i="1"/>
  <c r="A1034" i="1"/>
  <c r="A463" i="1"/>
  <c r="A185" i="1"/>
  <c r="A330" i="1"/>
  <c r="A899" i="1"/>
  <c r="A860" i="1"/>
  <c r="A1764" i="1"/>
  <c r="A324" i="1"/>
  <c r="A39" i="1"/>
  <c r="A445" i="1"/>
  <c r="A703" i="1"/>
  <c r="A46" i="1"/>
  <c r="A1815" i="1"/>
  <c r="A1307" i="1"/>
  <c r="A1494" i="1"/>
  <c r="A1294" i="1"/>
  <c r="A930" i="1"/>
  <c r="A32" i="1"/>
  <c r="A395" i="1"/>
  <c r="A1478" i="1"/>
  <c r="A859" i="1"/>
  <c r="A1081" i="1"/>
  <c r="A1354" i="1"/>
  <c r="A820" i="1"/>
  <c r="A1716" i="1"/>
  <c r="A1188" i="1"/>
  <c r="A766" i="1"/>
  <c r="A1703" i="1"/>
  <c r="A761" i="1"/>
  <c r="A1866" i="1"/>
  <c r="A1777" i="1"/>
  <c r="A1783" i="1"/>
  <c r="A1010" i="1"/>
  <c r="A451" i="1"/>
  <c r="A1583" i="1"/>
  <c r="A1693" i="1"/>
  <c r="A377" i="1"/>
  <c r="A1581" i="1"/>
  <c r="A684" i="1"/>
  <c r="A1517" i="1"/>
  <c r="A1547" i="1"/>
  <c r="A1368" i="1"/>
  <c r="A662" i="1"/>
  <c r="A842" i="1"/>
  <c r="A749" i="1"/>
  <c r="A1586" i="1"/>
  <c r="A856" i="1"/>
  <c r="A279" i="1"/>
  <c r="A1474" i="1"/>
  <c r="A690" i="1"/>
  <c r="A1409" i="1"/>
  <c r="A1253" i="1"/>
  <c r="A574" i="1"/>
  <c r="A1779" i="1"/>
  <c r="A748" i="1"/>
  <c r="A939" i="1"/>
  <c r="A1012" i="1"/>
  <c r="A1063" i="1"/>
  <c r="A1580" i="1"/>
  <c r="A889" i="1"/>
  <c r="A1640" i="1"/>
  <c r="A1073" i="1"/>
  <c r="A1113" i="1"/>
  <c r="A960" i="1"/>
  <c r="A350" i="1"/>
  <c r="A1548" i="1"/>
  <c r="A1329" i="1"/>
  <c r="A610" i="1"/>
  <c r="A513" i="1"/>
  <c r="A1713" i="1"/>
  <c r="A482" i="1"/>
  <c r="A1849" i="1"/>
  <c r="A1570" i="1"/>
  <c r="A699" i="1"/>
  <c r="A270" i="1"/>
  <c r="A632" i="1"/>
  <c r="A325" i="1"/>
  <c r="A1740" i="1"/>
  <c r="A1459" i="1"/>
  <c r="A1469" i="1"/>
  <c r="A418" i="1"/>
  <c r="A775" i="1"/>
  <c r="A1330" i="1"/>
  <c r="A1254" i="1"/>
  <c r="A1104" i="1"/>
  <c r="A449" i="1"/>
  <c r="A962" i="1"/>
  <c r="A1477" i="1"/>
  <c r="A1312" i="1"/>
  <c r="A618" i="1"/>
  <c r="A1822" i="1"/>
  <c r="A1381" i="1"/>
  <c r="A1106" i="1"/>
  <c r="A1138" i="1"/>
  <c r="A975" i="1"/>
  <c r="A995" i="1"/>
  <c r="A1213" i="1"/>
  <c r="A1417" i="1"/>
  <c r="A963" i="1"/>
  <c r="A608" i="1"/>
  <c r="A1699" i="1"/>
  <c r="A1736" i="1"/>
  <c r="A661" i="1"/>
  <c r="A1505" i="1"/>
  <c r="A724" i="1"/>
  <c r="A420" i="1"/>
  <c r="A1084" i="1"/>
  <c r="A1511" i="1"/>
  <c r="A534" i="1"/>
  <c r="A404" i="1"/>
  <c r="A878" i="1"/>
  <c r="A1798" i="1"/>
  <c r="A765" i="1"/>
  <c r="A1529" i="1"/>
  <c r="A845" i="1"/>
  <c r="A1833" i="1"/>
  <c r="A568" i="1"/>
  <c r="A345" i="1"/>
  <c r="A311" i="1"/>
  <c r="A1303" i="1"/>
  <c r="A1675" i="1"/>
  <c r="A459" i="1"/>
  <c r="A1260" i="1"/>
  <c r="A1698" i="1"/>
  <c r="A1176" i="1"/>
  <c r="A651" i="1"/>
  <c r="A81" i="1"/>
  <c r="A1702" i="1"/>
  <c r="A1181" i="1"/>
  <c r="A658" i="1"/>
  <c r="A331" i="1"/>
  <c r="A565" i="1"/>
  <c r="A1285" i="1"/>
  <c r="A361" i="1"/>
  <c r="A1649" i="1"/>
  <c r="A1236" i="1"/>
  <c r="A1442" i="1"/>
  <c r="A1386" i="1"/>
  <c r="A364" i="1"/>
  <c r="A902" i="1"/>
  <c r="A1522" i="1"/>
  <c r="A302" i="1"/>
  <c r="A1406" i="1"/>
  <c r="A1091" i="1"/>
  <c r="A316" i="1"/>
  <c r="A882" i="1"/>
  <c r="A1412" i="1"/>
  <c r="A923" i="1"/>
  <c r="A567" i="1"/>
  <c r="A1221" i="1"/>
  <c r="A1577" i="1"/>
  <c r="A477" i="1"/>
  <c r="A1431" i="1"/>
  <c r="A1150" i="1"/>
  <c r="A340" i="1"/>
  <c r="A1634" i="1"/>
  <c r="A1161" i="1"/>
  <c r="A1274" i="1"/>
  <c r="A1050" i="1"/>
  <c r="A1465" i="1"/>
  <c r="A518" i="1"/>
  <c r="A1125" i="1"/>
  <c r="A1178" i="1"/>
  <c r="A1553" i="1"/>
  <c r="A378" i="1"/>
  <c r="A1422" i="1"/>
  <c r="A1133" i="1"/>
  <c r="A258" i="1"/>
  <c r="A917" i="1"/>
  <c r="A1429" i="1"/>
  <c r="A940" i="1"/>
  <c r="A585" i="1"/>
  <c r="A52" i="1"/>
  <c r="A1414" i="1"/>
  <c r="A1615" i="1"/>
  <c r="A525" i="1"/>
  <c r="A1890" i="1"/>
  <c r="A1472" i="1"/>
  <c r="A60" i="1"/>
  <c r="A1395" i="1"/>
  <c r="A866" i="1"/>
  <c r="A537" i="1"/>
  <c r="A1115" i="1"/>
  <c r="A1725" i="1"/>
  <c r="A1533" i="1"/>
  <c r="A1264" i="1"/>
  <c r="A1114" i="1"/>
  <c r="A1017" i="1"/>
  <c r="A1591" i="1"/>
  <c r="A1754" i="1"/>
  <c r="A807" i="1"/>
  <c r="A1492" i="1"/>
  <c r="A453" i="1"/>
  <c r="A1810" i="1"/>
  <c r="A1588" i="1"/>
  <c r="A1723" i="1"/>
  <c r="A1228" i="1"/>
  <c r="A471" i="1"/>
  <c r="A788" i="1"/>
  <c r="A1460" i="1"/>
  <c r="A1325" i="1"/>
  <c r="A789" i="1"/>
  <c r="A1263" i="1"/>
  <c r="A1737" i="1"/>
  <c r="A1717" i="1"/>
  <c r="A1171" i="1"/>
  <c r="A1687" i="1"/>
  <c r="A1818" i="1"/>
  <c r="A1049" i="1"/>
  <c r="A1564" i="1"/>
  <c r="A1345" i="1"/>
  <c r="A1186" i="1"/>
  <c r="A521" i="1"/>
  <c r="A1745" i="1"/>
  <c r="A1603" i="1"/>
  <c r="A1400" i="1"/>
  <c r="A688" i="1"/>
  <c r="A1578" i="1"/>
  <c r="A1775" i="1"/>
  <c r="A1271" i="1"/>
  <c r="A1229" i="1"/>
  <c r="A1079" i="1"/>
  <c r="A433" i="1"/>
  <c r="A1626" i="1"/>
  <c r="A530" i="1"/>
  <c r="A1867" i="1"/>
  <c r="A1155" i="1"/>
  <c r="A1575" i="1"/>
  <c r="A1824" i="1"/>
  <c r="A1826" i="1"/>
  <c r="A1637" i="1"/>
  <c r="A1738" i="1"/>
  <c r="A1499" i="1"/>
  <c r="A774" i="1"/>
  <c r="A1504" i="1"/>
  <c r="A1130" i="1"/>
  <c r="A1146" i="1"/>
  <c r="A993" i="1"/>
  <c r="A374" i="1"/>
  <c r="A1569" i="1"/>
  <c r="A1635" i="1"/>
  <c r="A1579" i="1"/>
  <c r="A1384" i="1"/>
  <c r="A681" i="1"/>
  <c r="A1546" i="1"/>
  <c r="A814" i="1"/>
  <c r="A1861" i="1"/>
  <c r="A760" i="1"/>
  <c r="A491" i="1"/>
  <c r="A1346" i="1"/>
  <c r="A1654" i="1"/>
  <c r="A1632" i="1"/>
  <c r="A954" i="1"/>
  <c r="A848" i="1"/>
  <c r="A910" i="1"/>
  <c r="A1510" i="1"/>
  <c r="A1427" i="1"/>
  <c r="A1287" i="1"/>
  <c r="A1137" i="1"/>
  <c r="A479" i="1"/>
  <c r="A1683" i="1"/>
  <c r="A1074" i="1"/>
  <c r="A912" i="1"/>
  <c r="A750" i="1"/>
  <c r="A768" i="1"/>
  <c r="A512" i="1"/>
  <c r="A1488" i="1"/>
  <c r="A109" i="1"/>
  <c r="A1616" i="1"/>
  <c r="A1397" i="1"/>
  <c r="A427" i="1"/>
  <c r="A1790" i="1"/>
  <c r="A1156" i="1"/>
  <c r="A1524" i="1"/>
  <c r="A1767" i="1"/>
  <c r="A1850" i="1"/>
  <c r="A1237" i="1"/>
  <c r="A1678" i="1"/>
  <c r="A1389" i="1"/>
  <c r="A238" i="1"/>
  <c r="A298" i="1"/>
  <c r="A1230" i="1"/>
  <c r="A1595" i="1"/>
  <c r="A1094" i="1"/>
  <c r="A1379" i="1"/>
  <c r="A631" i="1"/>
  <c r="A721" i="1"/>
  <c r="A666" i="1"/>
  <c r="A1646" i="1"/>
  <c r="A437" i="1"/>
  <c r="A996" i="1"/>
  <c r="A1501" i="1"/>
  <c r="A1196" i="1"/>
  <c r="A739" i="1"/>
  <c r="A1231" i="1"/>
  <c r="A1840" i="1"/>
  <c r="A1139" i="1"/>
  <c r="A1154" i="1"/>
  <c r="A1001" i="1"/>
  <c r="A382" i="1"/>
  <c r="A648" i="1"/>
  <c r="A1220" i="1"/>
  <c r="A888" i="1"/>
  <c r="A675" i="1"/>
  <c r="A1825" i="1"/>
  <c r="A1484" i="1"/>
  <c r="A1800" i="1"/>
  <c r="A1441" i="1"/>
  <c r="A540" i="1"/>
  <c r="A1864" i="1"/>
  <c r="A285" i="1"/>
  <c r="A1302" i="1"/>
  <c r="A342" i="1"/>
  <c r="A1516" i="1"/>
  <c r="A500" i="1"/>
  <c r="A415" i="1"/>
  <c r="A961" i="1"/>
  <c r="A745" i="1"/>
  <c r="A1761" i="1"/>
  <c r="A731" i="1"/>
  <c r="A1768" i="1"/>
  <c r="A730" i="1"/>
  <c r="A875" i="1"/>
  <c r="A1787" i="1"/>
  <c r="A375" i="1"/>
  <c r="A1408" i="1"/>
  <c r="A896" i="1"/>
  <c r="A1262" i="1"/>
  <c r="A360" i="1"/>
  <c r="A1167" i="1"/>
  <c r="A949" i="1"/>
  <c r="A956" i="1"/>
  <c r="A1393" i="1"/>
  <c r="A645" i="1"/>
  <c r="A656" i="1"/>
  <c r="A162" i="1"/>
  <c r="A1561" i="1"/>
  <c r="A1227" i="1"/>
  <c r="A1143" i="1"/>
  <c r="A47" i="1"/>
  <c r="A1149" i="1"/>
  <c r="A1769" i="1"/>
  <c r="A1252" i="1"/>
  <c r="A1168" i="1"/>
  <c r="A819" i="1"/>
  <c r="A1077" i="1"/>
  <c r="A1185" i="1"/>
  <c r="A171" i="1"/>
  <c r="A392" i="1"/>
  <c r="A1682" i="1"/>
  <c r="A623" i="1"/>
  <c r="A1688" i="1"/>
  <c r="A641" i="1"/>
  <c r="A1545" i="1"/>
  <c r="A373" i="1"/>
  <c r="A953" i="1"/>
  <c r="A84" i="1"/>
  <c r="A504" i="1"/>
  <c r="A503" i="1"/>
  <c r="A372" i="1"/>
  <c r="A103" i="1"/>
  <c r="A897" i="1"/>
  <c r="A1707" i="1"/>
  <c r="A1862" i="1"/>
  <c r="A1869" i="1"/>
  <c r="A1416" i="1"/>
  <c r="A1334" i="1"/>
  <c r="A413" i="1"/>
  <c r="A998" i="1"/>
  <c r="A1376" i="1"/>
  <c r="A1458" i="1"/>
  <c r="A423" i="1"/>
  <c r="A1357" i="1"/>
  <c r="A990" i="1"/>
  <c r="A255" i="1"/>
  <c r="A707" i="1"/>
  <c r="A1363" i="1"/>
  <c r="A871" i="1"/>
  <c r="A515" i="1"/>
  <c r="A1317" i="1"/>
  <c r="A1151" i="1"/>
  <c r="A1487" i="1"/>
  <c r="A271" i="1"/>
  <c r="A877" i="1"/>
  <c r="A24" i="1"/>
  <c r="A356" i="1"/>
  <c r="A431" i="1"/>
  <c r="A242" i="1"/>
  <c r="A38" i="1"/>
  <c r="A97" i="1"/>
  <c r="A1335" i="1"/>
  <c r="A151" i="1"/>
  <c r="A562" i="1"/>
  <c r="A207" i="1"/>
  <c r="A559" i="1"/>
  <c r="A855" i="1"/>
  <c r="A764" i="1"/>
  <c r="A198" i="1"/>
  <c r="A178" i="1"/>
  <c r="A257" i="1"/>
  <c r="A1508" i="1"/>
  <c r="A1249" i="1"/>
  <c r="A1388" i="1"/>
  <c r="A542" i="1"/>
  <c r="A442" i="1"/>
  <c r="A1293" i="1"/>
  <c r="A110" i="1"/>
  <c r="A358" i="1"/>
  <c r="A1497" i="1"/>
  <c r="A555" i="1"/>
  <c r="A933" i="1"/>
  <c r="A1205" i="1"/>
  <c r="A1415" i="1"/>
  <c r="A1846" i="1"/>
  <c r="A1326" i="1"/>
  <c r="A924" i="1"/>
  <c r="A224" i="1"/>
  <c r="A1852" i="1"/>
  <c r="A1332" i="1"/>
  <c r="A833" i="1"/>
  <c r="A481" i="1"/>
  <c r="A1096" i="1"/>
  <c r="A1016" i="1"/>
  <c r="A1420" i="1"/>
  <c r="A576" i="1"/>
  <c r="A818" i="1"/>
  <c r="A1086" i="1"/>
  <c r="A295" i="1"/>
  <c r="A398" i="1"/>
  <c r="A212" i="1"/>
  <c r="A6" i="1"/>
  <c r="A70" i="1"/>
  <c r="A1204" i="1"/>
  <c r="A23" i="1"/>
  <c r="A989" i="1"/>
  <c r="A156" i="1"/>
  <c r="A514" i="1"/>
  <c r="A802" i="1"/>
  <c r="A716" i="1"/>
  <c r="A167" i="1"/>
  <c r="A294" i="1"/>
  <c r="A75" i="1"/>
  <c r="A117" i="1"/>
  <c r="A1350" i="1"/>
  <c r="A1582" i="1"/>
  <c r="A493" i="1"/>
  <c r="A1015" i="1"/>
  <c r="A1068" i="1"/>
  <c r="A1390" i="1"/>
  <c r="A1396" i="1"/>
  <c r="A1284" i="1"/>
  <c r="A57" i="1"/>
  <c r="A58" i="1"/>
  <c r="A1513" i="1"/>
  <c r="A614" i="1"/>
  <c r="A101" i="1"/>
  <c r="A527" i="1"/>
  <c r="A127" i="1"/>
  <c r="A636" i="1"/>
  <c r="A1257" i="1"/>
  <c r="A68" i="1"/>
  <c r="A416" i="1"/>
  <c r="A697" i="1"/>
  <c r="A624" i="1"/>
  <c r="A91" i="1"/>
  <c r="A219" i="1"/>
  <c r="A215" i="1"/>
  <c r="A687" i="1"/>
  <c r="A948" i="1"/>
  <c r="A1676" i="1"/>
  <c r="A1843" i="1"/>
  <c r="A549" i="1"/>
  <c r="A548" i="1"/>
  <c r="A425" i="1"/>
  <c r="A180" i="1"/>
  <c r="A1848" i="1"/>
  <c r="A1320" i="1"/>
  <c r="A1531" i="1"/>
  <c r="A620" i="1"/>
  <c r="A1744" i="1"/>
  <c r="A1567" i="1"/>
  <c r="A1677" i="1"/>
  <c r="A1065" i="1"/>
  <c r="A1538" i="1"/>
  <c r="A1515" i="1"/>
  <c r="A353" i="1"/>
  <c r="A1269" i="1"/>
  <c r="A335" i="1"/>
  <c r="A1482" i="1"/>
  <c r="A1374" i="1"/>
  <c r="A276" i="1"/>
  <c r="A1380" i="1"/>
  <c r="A531" i="1"/>
  <c r="A1514" i="1"/>
  <c r="A1398" i="1"/>
  <c r="A1549" i="1"/>
  <c r="A938" i="1"/>
  <c r="A758" i="1"/>
  <c r="A1872" i="1"/>
  <c r="A1568" i="1"/>
  <c r="A494" i="1"/>
  <c r="A1574" i="1"/>
  <c r="A483" i="1"/>
  <c r="A191" i="1"/>
  <c r="A1033" i="1"/>
  <c r="A558" i="1"/>
  <c r="A1279" i="1"/>
  <c r="A928" i="1"/>
  <c r="A1796" i="1"/>
  <c r="A783" i="1"/>
  <c r="A1803" i="1"/>
  <c r="A769" i="1"/>
  <c r="A1071" i="1"/>
  <c r="A1821" i="1"/>
  <c r="A872" i="1"/>
  <c r="A794" i="1"/>
  <c r="A1606" i="1"/>
  <c r="A1203" i="1"/>
  <c r="A861" i="1"/>
  <c r="A1375" i="1"/>
  <c r="A1292" i="1"/>
  <c r="A195" i="1"/>
  <c r="A1298" i="1"/>
  <c r="A444" i="1"/>
  <c r="A1117" i="1"/>
  <c r="A507" i="1"/>
  <c r="A737" i="1"/>
  <c r="A1054" i="1"/>
  <c r="A982" i="1"/>
  <c r="A362" i="1"/>
  <c r="A183" i="1"/>
  <c r="A315" i="1"/>
  <c r="A1518" i="1"/>
  <c r="A385" i="1"/>
  <c r="A1342" i="1"/>
  <c r="A1348" i="1"/>
  <c r="A1466" i="1"/>
  <c r="A1069" i="1"/>
  <c r="A232" i="1"/>
  <c r="A1860" i="1"/>
  <c r="A672" i="1"/>
  <c r="A1311" i="1"/>
  <c r="A1743" i="1"/>
  <c r="A1226" i="1"/>
  <c r="A715" i="1"/>
  <c r="A126" i="1"/>
  <c r="A1749" i="1"/>
  <c r="A1232" i="1"/>
  <c r="A714" i="1"/>
  <c r="A376" i="1"/>
  <c r="A357" i="1"/>
  <c r="A615" i="1"/>
  <c r="A1224" i="1"/>
  <c r="A367" i="1"/>
  <c r="A673" i="1"/>
  <c r="A974" i="1"/>
  <c r="A468" i="1"/>
  <c r="A304" i="1"/>
  <c r="A113" i="1"/>
  <c r="A231" i="1"/>
  <c r="A11" i="1"/>
  <c r="A1770" i="1"/>
  <c r="A1794" i="1"/>
  <c r="A762" i="1"/>
  <c r="A1072" i="1"/>
  <c r="A216" i="1"/>
  <c r="A635" i="1"/>
  <c r="A228" i="1"/>
  <c r="A51" i="1"/>
  <c r="A62" i="1"/>
  <c r="A124" i="1"/>
  <c r="A1691" i="1"/>
  <c r="A397" i="1"/>
  <c r="A1124" i="1"/>
  <c r="A1596" i="1"/>
  <c r="A1476" i="1"/>
  <c r="A1728" i="1"/>
  <c r="A1733" i="1"/>
  <c r="A710" i="1"/>
  <c r="A1234" i="1"/>
  <c r="A379" i="1"/>
  <c r="A1828" i="1"/>
  <c r="A529" i="1"/>
  <c r="A1276" i="1"/>
  <c r="A1712" i="1"/>
  <c r="A1194" i="1"/>
  <c r="A668" i="1"/>
  <c r="A95" i="1"/>
  <c r="A1718" i="1"/>
  <c r="A1201" i="1"/>
  <c r="A677" i="1"/>
  <c r="A344" i="1"/>
  <c r="A1831" i="1"/>
  <c r="A465" i="1"/>
  <c r="A1157" i="1"/>
  <c r="A305" i="1"/>
  <c r="A637" i="1"/>
  <c r="A943" i="1"/>
  <c r="A862" i="1"/>
  <c r="A272" i="1"/>
  <c r="A83" i="1"/>
  <c r="A201" i="1"/>
  <c r="A15" i="1"/>
  <c r="A1641" i="1"/>
  <c r="A1726" i="1"/>
  <c r="A685" i="1"/>
  <c r="A1031" i="1"/>
  <c r="A145" i="1"/>
  <c r="A590" i="1"/>
  <c r="A564" i="1"/>
  <c r="A33" i="1"/>
  <c r="A164" i="1"/>
  <c r="A222" i="1"/>
  <c r="A1336" i="1"/>
  <c r="A972" i="1"/>
  <c r="A1324" i="1"/>
  <c r="A886" i="1"/>
  <c r="A1636" i="1"/>
  <c r="A1554" i="1"/>
  <c r="A1060" i="1"/>
  <c r="A905" i="1"/>
  <c r="A1550" i="1"/>
  <c r="A432" i="1"/>
  <c r="A168" i="1"/>
  <c r="A430" i="1"/>
  <c r="A297" i="1"/>
  <c r="A935" i="1"/>
  <c r="A263" i="1"/>
  <c r="A194" i="1"/>
  <c r="A1735" i="1"/>
  <c r="A741" i="1"/>
  <c r="A1752" i="1"/>
  <c r="A894" i="1"/>
  <c r="A1597" i="1"/>
  <c r="A1772" i="1"/>
  <c r="A627" i="1"/>
  <c r="A803" i="1"/>
  <c r="A1360" i="1"/>
  <c r="A384" i="1"/>
  <c r="A1685" i="1"/>
  <c r="A1451" i="1"/>
  <c r="A1095" i="1"/>
  <c r="A1322" i="1"/>
  <c r="A1344" i="1"/>
  <c r="A728" i="1"/>
  <c r="A583" i="1"/>
  <c r="A816" i="1"/>
  <c r="A1327" i="1"/>
  <c r="A1242" i="1"/>
  <c r="A142" i="1"/>
  <c r="A1248" i="1"/>
  <c r="A394" i="1"/>
  <c r="A1351" i="1"/>
  <c r="A1267" i="1"/>
  <c r="A1555" i="1"/>
  <c r="A450" i="1"/>
  <c r="A467" i="1"/>
  <c r="A1585" i="1"/>
  <c r="A1440" i="1"/>
  <c r="A354" i="1"/>
  <c r="A1446" i="1"/>
  <c r="A601" i="1"/>
  <c r="A1659" i="1"/>
  <c r="A1304" i="1"/>
  <c r="A1541" i="1"/>
  <c r="A1120" i="1"/>
  <c r="A329" i="1"/>
  <c r="A1666" i="1"/>
  <c r="A605" i="1"/>
  <c r="A1672" i="1"/>
  <c r="A622" i="1"/>
  <c r="A424" i="1"/>
  <c r="A1690" i="1"/>
  <c r="A643" i="1"/>
  <c r="A1621" i="1"/>
  <c r="A1083" i="1"/>
  <c r="A1217" i="1"/>
  <c r="A1760" i="1"/>
  <c r="A1243" i="1"/>
  <c r="A1159" i="1"/>
  <c r="A64" i="1"/>
  <c r="A1166" i="1"/>
  <c r="A235" i="1"/>
  <c r="A326" i="1"/>
  <c r="A264" i="1"/>
  <c r="A600" i="1"/>
  <c r="A900" i="1"/>
  <c r="A452" i="1"/>
  <c r="A236" i="1"/>
  <c r="A50" i="1"/>
  <c r="A170" i="1"/>
  <c r="A864" i="1"/>
  <c r="A1286" i="1"/>
  <c r="A957" i="1"/>
  <c r="A852" i="1"/>
  <c r="A363" i="1"/>
  <c r="A941" i="1"/>
  <c r="A79" i="1"/>
  <c r="A1604" i="1"/>
  <c r="A210" i="1"/>
  <c r="A1177" i="1"/>
  <c r="A1617" i="1"/>
  <c r="A1092" i="1"/>
  <c r="A545" i="1"/>
  <c r="A391" i="1"/>
  <c r="A1623" i="1"/>
  <c r="A1098" i="1"/>
  <c r="A554" i="1"/>
  <c r="A245" i="1"/>
  <c r="A1235" i="1"/>
  <c r="A48" i="1"/>
  <c r="A1006" i="1"/>
  <c r="A177" i="1"/>
  <c r="A522" i="1"/>
  <c r="A813" i="1"/>
  <c r="A733" i="1"/>
  <c r="A175" i="1"/>
  <c r="A301" i="1"/>
  <c r="A102" i="1"/>
  <c r="A88" i="1"/>
  <c r="A1250" i="1"/>
  <c r="A1535" i="1"/>
  <c r="A438" i="1"/>
  <c r="A913" i="1"/>
  <c r="A45" i="1"/>
  <c r="A407" i="1"/>
  <c r="A456" i="1"/>
  <c r="A269" i="1"/>
  <c r="A190" i="1"/>
  <c r="A34" i="1"/>
  <c r="A573" i="1"/>
  <c r="A1035" i="1"/>
  <c r="A898" i="1"/>
  <c r="A411" i="1"/>
  <c r="A1705" i="1"/>
  <c r="A578" i="1"/>
  <c r="A1216" i="1"/>
  <c r="A1319" i="1"/>
  <c r="A1283" i="1"/>
  <c r="A202" i="1"/>
  <c r="A1080" i="1"/>
  <c r="A166" i="1"/>
  <c r="A1144" i="1"/>
  <c r="A1584" i="1"/>
  <c r="A1061" i="1"/>
  <c r="A510" i="1"/>
  <c r="A1241" i="1"/>
  <c r="A1590" i="1"/>
  <c r="A1067" i="1"/>
  <c r="A501" i="1"/>
  <c r="A214" i="1"/>
  <c r="A1037" i="1"/>
  <c r="A1158" i="1"/>
  <c r="A932" i="1"/>
  <c r="A131" i="1"/>
  <c r="A489" i="1"/>
  <c r="A464" i="1"/>
  <c r="A679" i="1"/>
  <c r="A138" i="1"/>
  <c r="A268" i="1"/>
  <c r="A67" i="1"/>
  <c r="A729" i="1"/>
  <c r="A1118" i="1"/>
  <c r="A1471" i="1"/>
  <c r="A307" i="1"/>
  <c r="A865" i="1"/>
  <c r="A16" i="1"/>
  <c r="A312" i="1"/>
  <c r="A421" i="1"/>
  <c r="A234" i="1"/>
  <c r="A29" i="1"/>
  <c r="A94" i="1"/>
  <c r="A1449" i="1"/>
  <c r="A248" i="1"/>
  <c r="A1059" i="1"/>
  <c r="A1708" i="1"/>
  <c r="A1365" i="1"/>
  <c r="A1498" i="1"/>
  <c r="A300" i="1"/>
  <c r="A552" i="1"/>
  <c r="A454" i="1"/>
  <c r="A348" i="1"/>
  <c r="A22" i="1"/>
  <c r="A1664" i="1"/>
  <c r="A994" i="1"/>
  <c r="A539" i="1"/>
  <c r="A487" i="1"/>
  <c r="A193" i="1"/>
  <c r="A694" i="1"/>
  <c r="A470" i="1"/>
  <c r="A727" i="1"/>
  <c r="A1029" i="1"/>
  <c r="A958" i="1"/>
  <c r="A383" i="1"/>
  <c r="A165" i="1"/>
  <c r="A283" i="1"/>
  <c r="A277" i="1"/>
  <c r="A498" i="1"/>
  <c r="A1136" i="1"/>
  <c r="A8" i="1"/>
  <c r="A535" i="1"/>
  <c r="A282" i="1"/>
  <c r="A1470" i="1"/>
  <c r="A1105" i="1"/>
  <c r="A1614" i="1"/>
  <c r="A369" i="1"/>
  <c r="A840" i="1"/>
  <c r="A1506" i="1"/>
  <c r="A1210" i="1"/>
  <c r="A1453" i="1"/>
  <c r="A1275" i="1"/>
  <c r="A1383" i="1"/>
  <c r="A252" i="1"/>
  <c r="A835" i="1"/>
  <c r="A1355" i="1"/>
  <c r="A644" i="1"/>
  <c r="A1087" i="1"/>
  <c r="A1592" i="1"/>
  <c r="A485" i="1"/>
  <c r="A405" i="1"/>
  <c r="A284" i="1"/>
  <c r="A706" i="1"/>
  <c r="A571" i="1"/>
  <c r="A786" i="1"/>
  <c r="A701" i="1"/>
  <c r="A327" i="1"/>
  <c r="A1648" i="1"/>
  <c r="A686" i="1"/>
  <c r="A1193" i="1"/>
  <c r="A1457" i="1"/>
  <c r="A1463" i="1"/>
  <c r="A1544" i="1"/>
  <c r="A122" i="1"/>
  <c r="A136" i="1"/>
  <c r="A1209" i="1"/>
  <c r="A892" i="1"/>
  <c r="A40" i="1"/>
  <c r="A368" i="1"/>
  <c r="A1056" i="1"/>
  <c r="A1141" i="1"/>
  <c r="A7" i="1"/>
  <c r="A584" i="1"/>
  <c r="A792" i="1"/>
  <c r="A347" i="1"/>
  <c r="A146" i="1"/>
  <c r="A519" i="1"/>
  <c r="A1859" i="1"/>
  <c r="A678" i="1"/>
  <c r="A1527" i="1"/>
  <c r="A5" i="1"/>
  <c r="A434" i="1"/>
  <c r="A27" i="1"/>
  <c r="A469" i="1"/>
  <c r="A254" i="1"/>
  <c r="A143" i="1"/>
  <c r="A1835" i="1"/>
  <c r="A505" i="1"/>
  <c r="A1100" i="1"/>
  <c r="A1343" i="1"/>
  <c r="A150" i="1"/>
  <c r="A410" i="1"/>
  <c r="A435" i="1"/>
  <c r="A365" i="1"/>
  <c r="A186" i="1"/>
  <c r="A1598" i="1"/>
  <c r="A945" i="1"/>
  <c r="A496" i="1"/>
  <c r="A349" i="1"/>
  <c r="A160" i="1"/>
  <c r="A536" i="1"/>
  <c r="A402" i="1"/>
  <c r="A689" i="1"/>
  <c r="A992" i="1"/>
  <c r="A918" i="1"/>
  <c r="A343" i="1"/>
  <c r="A128" i="1"/>
  <c r="A247" i="1"/>
  <c r="A90" i="1"/>
  <c r="A647" i="1"/>
  <c r="A1594" i="1"/>
  <c r="A1486" i="1"/>
  <c r="A695" i="1"/>
  <c r="A76" i="1"/>
  <c r="A1046" i="1"/>
  <c r="A1169" i="1"/>
  <c r="A107" i="1"/>
  <c r="A65" i="1"/>
  <c r="A1011" i="1"/>
  <c r="A1602" i="1"/>
  <c r="A653" i="1"/>
  <c r="A296" i="1"/>
  <c r="A588" i="1"/>
  <c r="A595" i="1"/>
  <c r="A971" i="1"/>
  <c r="A773" i="1"/>
  <c r="A36" i="1"/>
  <c r="A1099" i="1"/>
  <c r="A115" i="1"/>
  <c r="A744" i="1"/>
  <c r="A130" i="1"/>
  <c r="A63" i="1"/>
  <c r="A1218" i="1"/>
  <c r="A412" i="1"/>
  <c r="A857" i="1"/>
  <c r="A1101" i="1"/>
  <c r="A328" i="1"/>
  <c r="A414" i="1"/>
  <c r="A226" i="1"/>
  <c r="A20" i="1"/>
  <c r="A14" i="1"/>
  <c r="A1093" i="1"/>
  <c r="A1053" i="1"/>
  <c r="A1629" i="1"/>
  <c r="A1856" i="1"/>
  <c r="A1667" i="1"/>
  <c r="A755" i="1"/>
  <c r="A1088" i="1"/>
  <c r="A823" i="1"/>
  <c r="A99" i="1"/>
  <c r="A612" i="1"/>
  <c r="A999" i="1"/>
  <c r="A249" i="1"/>
  <c r="A1696" i="1"/>
  <c r="A506" i="1"/>
  <c r="A155" i="1"/>
  <c r="A89" i="1"/>
  <c r="A1411" i="1"/>
  <c r="A1625" i="1"/>
  <c r="A759" i="1"/>
  <c r="A123" i="1"/>
  <c r="A1032" i="1"/>
  <c r="A1773" i="1"/>
  <c r="A1612" i="1"/>
  <c r="A426" i="1"/>
  <c r="A1121" i="1"/>
  <c r="A499" i="1"/>
  <c r="A1014" i="1"/>
  <c r="A598" i="1"/>
  <c r="A351" i="1"/>
  <c r="A599" i="1"/>
  <c r="A86" i="1"/>
  <c r="A580" i="1"/>
  <c r="A223" i="1"/>
  <c r="A73" i="1"/>
  <c r="A310" i="1"/>
  <c r="A1701" i="1"/>
  <c r="A1109" i="1"/>
  <c r="A225" i="1"/>
  <c r="A1576" i="1"/>
  <c r="A826" i="1"/>
  <c r="A752" i="1"/>
  <c r="A132" i="1"/>
  <c r="A893" i="1"/>
  <c r="A1609" i="1"/>
  <c r="A41" i="1"/>
  <c r="A55" i="1"/>
  <c r="A951" i="1"/>
  <c r="A1630" i="1"/>
  <c r="A77" i="1"/>
  <c r="A380" i="1"/>
  <c r="A1766" i="1"/>
  <c r="A1132" i="1"/>
  <c r="A133" i="1"/>
  <c r="A1078" i="1"/>
  <c r="A388" i="1"/>
  <c r="A137" i="1"/>
  <c r="A556" i="1"/>
  <c r="A152" i="1"/>
  <c r="A72" i="1"/>
  <c r="A1041" i="1"/>
  <c r="A1841" i="1"/>
  <c r="A973" i="1"/>
  <c r="A196" i="1"/>
  <c r="A303" i="1"/>
  <c r="A243" i="1"/>
  <c r="A735" i="1"/>
  <c r="A1055" i="1"/>
  <c r="A1027" i="1"/>
  <c r="A547" i="1"/>
  <c r="A806" i="1"/>
  <c r="A1051" i="1"/>
  <c r="A726" i="1"/>
  <c r="A181" i="1"/>
  <c r="A1300" i="1"/>
  <c r="A308" i="1"/>
  <c r="A1819" i="1"/>
  <c r="A92" i="1"/>
  <c r="A104" i="1"/>
  <c r="A1432" i="1"/>
  <c r="A596" i="1"/>
  <c r="A607" i="1"/>
  <c r="A1052" i="1"/>
  <c r="A116" i="1"/>
  <c r="A1039" i="1"/>
  <c r="A42" i="1"/>
  <c r="A742" i="1"/>
  <c r="A1000" i="1"/>
  <c r="A125" i="1"/>
  <c r="A587" i="1"/>
  <c r="A693" i="1"/>
  <c r="A1353" i="1"/>
  <c r="A1202" i="1"/>
  <c r="A979" i="1"/>
  <c r="A1680" i="1"/>
  <c r="A557" i="1"/>
  <c r="A200" i="1"/>
  <c r="A352" i="1"/>
  <c r="A251" i="1"/>
  <c r="A1871" i="1"/>
  <c r="A253" i="1"/>
  <c r="A920" i="1"/>
  <c r="A629" i="1"/>
  <c r="A1776" i="1"/>
  <c r="A74" i="1"/>
  <c r="A486" i="1"/>
  <c r="A87" i="1"/>
  <c r="A785" i="1"/>
  <c r="A1437" i="1"/>
  <c r="A642" i="1"/>
  <c r="A1771" i="1"/>
  <c r="A147" i="1"/>
  <c r="A334" i="1"/>
  <c r="A709" i="1"/>
  <c r="A934" i="1"/>
  <c r="A1070" i="1"/>
  <c r="A441" i="1"/>
  <c r="A428" i="1"/>
  <c r="A591" i="1"/>
  <c r="A1473" i="1"/>
  <c r="A267" i="1"/>
  <c r="A1778" i="1"/>
  <c r="A1785" i="1"/>
  <c r="A967" i="1"/>
  <c r="A711" i="1"/>
  <c r="A144" i="1"/>
  <c r="A1490" i="1"/>
  <c r="A1075" i="1"/>
  <c r="A592" i="1"/>
  <c r="A801" i="1"/>
  <c r="A355" i="1"/>
  <c r="A54" i="1"/>
  <c r="A1710" i="1"/>
  <c r="A199" i="1"/>
  <c r="A551" i="1"/>
  <c r="A846" i="1"/>
  <c r="A754" i="1"/>
  <c r="A192" i="1"/>
  <c r="A317" i="1"/>
  <c r="A118" i="1"/>
  <c r="A280" i="1"/>
  <c r="A322" i="1"/>
  <c r="A1215" i="1"/>
  <c r="A1534" i="1"/>
  <c r="A429" i="1"/>
  <c r="A43" i="1"/>
  <c r="A634" i="1"/>
  <c r="A1085" i="1"/>
  <c r="A734" i="1"/>
  <c r="A339" i="1"/>
  <c r="A1605" i="1"/>
  <c r="A1443" i="1"/>
  <c r="A1007" i="1"/>
  <c r="A1211" i="1"/>
  <c r="A30" i="1"/>
  <c r="A281" i="1"/>
  <c r="A221" i="1"/>
  <c r="A206" i="1"/>
  <c r="A1765" i="1"/>
  <c r="A1404" i="1"/>
  <c r="A805" i="1"/>
  <c r="A1008" i="1"/>
  <c r="A114" i="1"/>
  <c r="A61" i="1"/>
  <c r="A119" i="1"/>
  <c r="A337" i="1"/>
  <c r="A655" i="1"/>
  <c r="A959" i="1"/>
  <c r="A883" i="1"/>
  <c r="A289" i="1"/>
  <c r="A98" i="1"/>
  <c r="A217" i="1"/>
  <c r="A220" i="1"/>
  <c r="A830" i="1"/>
  <c r="A1493" i="1"/>
  <c r="A1823" i="1"/>
  <c r="A1732" i="1"/>
  <c r="A389" i="1"/>
  <c r="A439" i="1"/>
  <c r="A671" i="1"/>
  <c r="A490" i="1"/>
  <c r="A292" i="1"/>
  <c r="A986" i="1"/>
  <c r="A520" i="1"/>
  <c r="A246" i="1"/>
  <c r="A532" i="1"/>
  <c r="A793" i="1"/>
  <c r="A708" i="1"/>
  <c r="A406" i="1"/>
  <c r="A1679" i="1"/>
  <c r="A544" i="1"/>
  <c r="A1246" i="1"/>
  <c r="A17" i="1"/>
  <c r="A1377" i="1"/>
  <c r="A1467" i="1"/>
  <c r="A1045" i="1"/>
  <c r="A1358" i="1"/>
  <c r="A1813" i="1"/>
  <c r="A35" i="1"/>
  <c r="A1266" i="1"/>
  <c r="A1741" i="1"/>
  <c r="A417" i="1"/>
  <c r="A763" i="1"/>
  <c r="A980" i="1"/>
  <c r="A822" i="1"/>
  <c r="A1762" i="1"/>
  <c r="A466" i="1"/>
  <c r="A1225" i="1"/>
  <c r="A606" i="1"/>
  <c r="A795" i="1"/>
  <c r="A163" i="1"/>
  <c r="A1729" i="1"/>
  <c r="A1290" i="1"/>
  <c r="A293" i="1"/>
  <c r="A227" i="1"/>
  <c r="A667" i="1"/>
  <c r="A399" i="1"/>
  <c r="A261" i="1"/>
  <c r="A208" i="1"/>
  <c r="A4" i="1"/>
  <c r="A28" i="1"/>
  <c r="A546" i="1"/>
  <c r="A997" i="1"/>
  <c r="A187" i="1"/>
  <c r="A458" i="1"/>
  <c r="A390" i="1"/>
  <c r="A1301" i="1"/>
  <c r="A1019" i="1"/>
  <c r="A582" i="1"/>
  <c r="A25" i="1"/>
  <c r="A626" i="1"/>
  <c r="A1805" i="1"/>
  <c r="A1455" i="1"/>
  <c r="A129" i="1"/>
  <c r="A1563" i="1"/>
  <c r="A1212" i="1"/>
  <c r="A944" i="1"/>
  <c r="A1024" i="1"/>
  <c r="A791" i="1"/>
  <c r="A1076" i="1"/>
  <c r="A1127" i="1"/>
  <c r="A683" i="1"/>
  <c r="A1847" i="1"/>
  <c r="A1282" i="1"/>
  <c r="A1730" i="1"/>
  <c r="A1018" i="1"/>
  <c r="A790" i="1"/>
  <c r="A443" i="1"/>
  <c r="A233" i="1"/>
  <c r="A240" i="1"/>
  <c r="A1258" i="1"/>
  <c r="A1489" i="1"/>
  <c r="A1495" i="1"/>
  <c r="A1674" i="1"/>
  <c r="A154" i="1"/>
  <c r="A172" i="1"/>
  <c r="A1273" i="1"/>
  <c r="A925" i="1"/>
  <c r="A148" i="1"/>
  <c r="A1692" i="1"/>
  <c r="A1751" i="1"/>
  <c r="A1618" i="1"/>
  <c r="A370" i="1"/>
  <c r="A299" i="1"/>
  <c r="A387" i="1"/>
  <c r="A538" i="1"/>
  <c r="A288" i="1"/>
  <c r="A663" i="1"/>
  <c r="A106" i="1"/>
  <c r="A1877" i="1"/>
  <c r="A908" i="1"/>
  <c r="A278" i="1"/>
  <c r="A854" i="1"/>
  <c r="A237" i="1"/>
  <c r="A884" i="1"/>
  <c r="A158" i="1"/>
  <c r="A149" i="1"/>
  <c r="A139" i="1"/>
  <c r="A1289" i="1"/>
  <c r="A1753" i="1"/>
  <c r="A1521" i="1"/>
  <c r="A781" i="1"/>
  <c r="A1339" i="1"/>
  <c r="A393" i="1"/>
  <c r="A290" i="1"/>
  <c r="A528" i="1"/>
  <c r="A120" i="1"/>
  <c r="A650" i="1"/>
  <c r="A1876" i="1"/>
  <c r="A1480" i="1"/>
  <c r="A771" i="1"/>
  <c r="A1259" i="1"/>
  <c r="A1265" i="1"/>
  <c r="A810" i="1"/>
  <c r="A1009" i="1"/>
  <c r="A266" i="1"/>
  <c r="A1382" i="1"/>
  <c r="A509" i="1"/>
  <c r="A71" i="1"/>
  <c r="A495" i="1"/>
  <c r="A96" i="1"/>
  <c r="A159" i="1"/>
  <c r="A1192" i="1"/>
  <c r="A1064" i="1"/>
  <c r="A336" i="1"/>
  <c r="A625" i="1"/>
  <c r="A589" i="1"/>
  <c r="A59" i="1"/>
  <c r="A188" i="1"/>
  <c r="A26" i="1"/>
  <c r="A873" i="1"/>
  <c r="A1174" i="1"/>
  <c r="A1807" i="1"/>
  <c r="A333" i="1"/>
  <c r="A1811" i="1"/>
  <c r="A1044" i="1"/>
  <c r="A173" i="1"/>
  <c r="A964" i="1"/>
  <c r="A837" i="1"/>
  <c r="A204" i="1"/>
  <c r="A1097" i="1"/>
  <c r="A1233" i="1"/>
  <c r="A135" i="1"/>
  <c r="A1650" i="1"/>
  <c r="A1656" i="1"/>
  <c r="A1366" i="1"/>
  <c r="A566" i="1"/>
  <c r="A259" i="1"/>
  <c r="A476" i="1"/>
  <c r="A916" i="1"/>
  <c r="A480" i="1"/>
  <c r="A670" i="1"/>
  <c r="A260" i="1"/>
  <c r="A53" i="1"/>
  <c r="A1519" i="1"/>
  <c r="A157" i="1"/>
  <c r="A286" i="1"/>
  <c r="A593" i="1"/>
  <c r="A611" i="1"/>
  <c r="A203" i="1"/>
  <c r="A619" i="1"/>
  <c r="A1239" i="1"/>
  <c r="A978" i="1"/>
  <c r="A890" i="1"/>
  <c r="A1152" i="1"/>
  <c r="A1600" i="1"/>
  <c r="A717" i="1"/>
  <c r="A1571" i="1"/>
  <c r="A230" i="1"/>
  <c r="A1481" i="1"/>
  <c r="A747" i="1"/>
  <c r="A1003" i="1"/>
  <c r="A966" i="1"/>
  <c r="A844" i="1"/>
  <c r="A937" i="1"/>
  <c r="A78" i="1"/>
  <c r="A639" i="1"/>
  <c r="A843" i="1"/>
  <c r="A660" i="1"/>
  <c r="A1147" i="1"/>
  <c r="A753" i="1"/>
  <c r="A942" i="1"/>
  <c r="A256" i="1"/>
  <c r="A161" i="1"/>
  <c r="A895" i="1"/>
  <c r="A447" i="1"/>
  <c r="A502" i="1"/>
  <c r="A401" i="1"/>
  <c r="A105" i="1"/>
  <c r="A1140" i="1"/>
  <c r="A1126" i="1"/>
  <c r="A863" i="1"/>
  <c r="A560" i="1"/>
  <c r="A419" i="1"/>
  <c r="A1438" i="1"/>
  <c r="A1245" i="1"/>
  <c r="A1507" i="1"/>
  <c r="A927" i="1"/>
  <c r="A1851" i="1"/>
</calcChain>
</file>

<file path=xl/sharedStrings.xml><?xml version="1.0" encoding="utf-8"?>
<sst xmlns="http://schemas.openxmlformats.org/spreadsheetml/2006/main" count="1919" uniqueCount="1919">
  <si>
    <t>Nieustający ranking do roku 2020-2021</t>
  </si>
  <si>
    <t>Msc</t>
  </si>
  <si>
    <t>Nazwisko i imię</t>
  </si>
  <si>
    <t>SUMA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</si>
  <si>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</si>
  <si>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</si>
  <si>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</si>
  <si>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</si>
  <si>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</si>
  <si>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</si>
  <si>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</si>
  <si>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</si>
  <si>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</si>
  <si>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</si>
  <si>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</si>
  <si>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</si>
  <si>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</si>
  <si>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</si>
  <si>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</si>
  <si>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</si>
  <si>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</si>
  <si>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</si>
  <si>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</si>
  <si>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</si>
  <si>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</si>
  <si>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</si>
  <si>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</si>
  <si>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</si>
  <si>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</si>
  <si>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</si>
  <si>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</si>
  <si>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</si>
  <si>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</si>
  <si>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</si>
  <si>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20-21</t>
  </si>
  <si>
    <t>miejsce w pierwszej "10" w PP w danym roku</t>
  </si>
  <si>
    <t>TROCHA Roman</t>
  </si>
  <si>
    <t xml:space="preserve">  pierwsze miejsce w PP w danym roku</t>
  </si>
  <si>
    <t>KROCHMAL Andrzej</t>
  </si>
  <si>
    <t xml:space="preserve">  drugie  miejsce w  PP w  danym  roku</t>
  </si>
  <si>
    <t>LIGIENZA Krzysztof</t>
  </si>
  <si>
    <t xml:space="preserve">  trzecie  miejsce  w  PP w danym roku</t>
  </si>
  <si>
    <t>KRASUSKI Marcin</t>
  </si>
  <si>
    <t>SOCHA Zbigniew</t>
  </si>
  <si>
    <t>FUDRO Edward</t>
  </si>
  <si>
    <t>GRONAU Tomasz</t>
  </si>
  <si>
    <t>FIJOR Waldemar</t>
  </si>
  <si>
    <t>SKOCZYŃSKI Adam</t>
  </si>
  <si>
    <t>PACEK Marek</t>
  </si>
  <si>
    <t>MARCZAK Wiktor</t>
  </si>
  <si>
    <t>KULA Krzysztof</t>
  </si>
  <si>
    <t>WIECZOREK Piotr</t>
  </si>
  <si>
    <t>KACZMAREK Janusz</t>
  </si>
  <si>
    <t>PRZYCHODZEŃ Andrzej</t>
  </si>
  <si>
    <t>ZAJĄC Dariusz</t>
  </si>
  <si>
    <t>ZACHARA Maciej</t>
  </si>
  <si>
    <t>WYSOCKI Andrzej</t>
  </si>
  <si>
    <t>PŁONKA Krzysztof</t>
  </si>
  <si>
    <t>FRYNAS Sławomir</t>
  </si>
  <si>
    <t>WIESZACZEWSKI Jacek</t>
  </si>
  <si>
    <t>SIKORA Ryszard</t>
  </si>
  <si>
    <t>TARNOWSKI Zbigniew</t>
  </si>
  <si>
    <t>MAKIEŁA Kazimierz</t>
  </si>
  <si>
    <t>KALSZTEIN Karol</t>
  </si>
  <si>
    <t>CEGLIŃSKI Janusz</t>
  </si>
  <si>
    <t>KACZYŃSKI Jakub</t>
  </si>
  <si>
    <t>HERMAN-IŻYCKI Leszek</t>
  </si>
  <si>
    <t>HERCOG Piotr</t>
  </si>
  <si>
    <t>MIAŚKIEWICZ Krzysztof</t>
  </si>
  <si>
    <t>DROZDA Wojciech</t>
  </si>
  <si>
    <t>KĘDZIOREK Andrzej</t>
  </si>
  <si>
    <t>GDULA Jacek</t>
  </si>
  <si>
    <t>KUCHARSKI Tadeusz</t>
  </si>
  <si>
    <t>LIPIŃSKI Dariusz</t>
  </si>
  <si>
    <t>JANAS Sebastian</t>
  </si>
  <si>
    <t>SZKIBIEL Jarosław</t>
  </si>
  <si>
    <t>PUTERNICKA Joanna</t>
  </si>
  <si>
    <t>GLINKA Piotr</t>
  </si>
  <si>
    <t>SKADORWA Tymon</t>
  </si>
  <si>
    <t>CEGIEŁKA Jan</t>
  </si>
  <si>
    <t>HOFFMANN Marcin</t>
  </si>
  <si>
    <t>PASZEK Tomasz</t>
  </si>
  <si>
    <t>MULLER Tomasz</t>
  </si>
  <si>
    <t>TKACZ Przemysław</t>
  </si>
  <si>
    <t>MAZAN Bartłomiej</t>
  </si>
  <si>
    <t>STEFANIAK Marcin</t>
  </si>
  <si>
    <t>SKOCZYŃSKI Artur</t>
  </si>
  <si>
    <t>KABUŁA Jarosław</t>
  </si>
  <si>
    <t>FĄFEREK Paweł</t>
  </si>
  <si>
    <t>GROMEK Edyta</t>
  </si>
  <si>
    <t>SZMYT Barbara</t>
  </si>
  <si>
    <t>WALCZYNA Dariusz</t>
  </si>
  <si>
    <t>TARNOWSKA Ewa</t>
  </si>
  <si>
    <t>SZYMAŃSKA Zuzanna</t>
  </si>
  <si>
    <t>TRYKOZKO Anna</t>
  </si>
  <si>
    <t>SZYNDLARZ Ireneusz</t>
  </si>
  <si>
    <t>JANKOWSKI Tomasz</t>
  </si>
  <si>
    <t>KĘDZIOR Aleksander</t>
  </si>
  <si>
    <t>TYCZYŃSKI Bartosz</t>
  </si>
  <si>
    <t>ZASĘPA Jan</t>
  </si>
  <si>
    <t>KACZYŃSKI Piotr</t>
  </si>
  <si>
    <t>SKOCZYŃSKI Arkadiusz</t>
  </si>
  <si>
    <t>SOBIEGRAJ Marek</t>
  </si>
  <si>
    <t>OPIEŁKA Gerard</t>
  </si>
  <si>
    <t>WOŚKO Mirosław</t>
  </si>
  <si>
    <t>MAREK Mirosław</t>
  </si>
  <si>
    <t>ROZWADOWSKI Paweł</t>
  </si>
  <si>
    <t>GIERA Stefan</t>
  </si>
  <si>
    <t>KURTO Iwona</t>
  </si>
  <si>
    <t>PORZEZIŃSKI Piotr</t>
  </si>
  <si>
    <t>PACEK Monika</t>
  </si>
  <si>
    <t>GÓRAJ Mariusz</t>
  </si>
  <si>
    <t>PERLIŃSKI Michał</t>
  </si>
  <si>
    <t>WOJCIECHOWSKI Jacek</t>
  </si>
  <si>
    <t>ŚWIERCZYŃSKI Hubert</t>
  </si>
  <si>
    <t>MORACZEWSKI Krzysztof</t>
  </si>
  <si>
    <t>GRUCA Adam</t>
  </si>
  <si>
    <t>HAJDUK Dariusz</t>
  </si>
  <si>
    <t>REDESTOWICZ Artur</t>
  </si>
  <si>
    <t>IWIŃSKI Marcin</t>
  </si>
  <si>
    <t>JANIK Wojciech</t>
  </si>
  <si>
    <t>URBANIAK Maciej</t>
  </si>
  <si>
    <t>NATUSIEWICZ Anna</t>
  </si>
  <si>
    <t>ZIÓŁKOWSKA Małgorzata</t>
  </si>
  <si>
    <t>KROCHMAL Adam</t>
  </si>
  <si>
    <t>GÓRALSKI Janusz</t>
  </si>
  <si>
    <t>WĄSOWSKI Marek</t>
  </si>
  <si>
    <t>STALKA Adam</t>
  </si>
  <si>
    <t>OCHOTNY Rafael</t>
  </si>
  <si>
    <t>BIELIŃSKI Wojciech</t>
  </si>
  <si>
    <t>BARTOSZEWSKI Marcin</t>
  </si>
  <si>
    <t>NIKSA Tomasz</t>
  </si>
  <si>
    <t>POPŁAWSKI Dariusz</t>
  </si>
  <si>
    <t>OLSZEWSKA Iweta</t>
  </si>
  <si>
    <t>MAZUREK Dariusz</t>
  </si>
  <si>
    <t>ŁUĆ Stanisław</t>
  </si>
  <si>
    <t>RYBSKI Andrzej</t>
  </si>
  <si>
    <t>OPALA Paweł</t>
  </si>
  <si>
    <t>KACZMAREK Paweł</t>
  </si>
  <si>
    <t>SZYMAŃSKI Andrzej</t>
  </si>
  <si>
    <t>PIELA Marek</t>
  </si>
  <si>
    <t>ZGODA Piotr</t>
  </si>
  <si>
    <t>DAMER Jan</t>
  </si>
  <si>
    <t>SZAJERKA Ireneusz</t>
  </si>
  <si>
    <t>OTAP Sławomir</t>
  </si>
  <si>
    <t>WIRASZKA Agata</t>
  </si>
  <si>
    <t>BAGAN Robert</t>
  </si>
  <si>
    <t>KAPOŁKA Marta</t>
  </si>
  <si>
    <t>SŁAWIŃSKI Tadeusz</t>
  </si>
  <si>
    <t>TRYKOZKO Urszula</t>
  </si>
  <si>
    <t>KONIECZKO Maciej</t>
  </si>
  <si>
    <t>POLONIUS Krystyna</t>
  </si>
  <si>
    <t>SOKOŁOWSKI Maciej</t>
  </si>
  <si>
    <t>WIECZOREK Wojciech</t>
  </si>
  <si>
    <t>KOWALSKI Tomasz</t>
  </si>
  <si>
    <t>OSTROWSKI Maciej</t>
  </si>
  <si>
    <t>KRZYŚKO Maciej</t>
  </si>
  <si>
    <t>SOŁTYS Maciej</t>
  </si>
  <si>
    <t>SKOCZYPIEC Paweł</t>
  </si>
  <si>
    <t>STANKIEWICZ Jarosław</t>
  </si>
  <si>
    <t>SIWIEC Mariusz</t>
  </si>
  <si>
    <t>ROŚCISZEWSKA-NARLOCH Halina</t>
  </si>
  <si>
    <t>FICEK Mirosław</t>
  </si>
  <si>
    <t>DOMBI Tomasz</t>
  </si>
  <si>
    <t>WÓJCIK Michał</t>
  </si>
  <si>
    <t>HERMAN-IŻYCKA Urszula</t>
  </si>
  <si>
    <t>ŁASKI Tomasz</t>
  </si>
  <si>
    <t>KUCHARSKA Stanisława</t>
  </si>
  <si>
    <t>ANTONIAK Przemysław</t>
  </si>
  <si>
    <t>STRZELCZYK Piotr</t>
  </si>
  <si>
    <t>MALCZEWSKA Agata</t>
  </si>
  <si>
    <t>TYBURSKA Beata</t>
  </si>
  <si>
    <t>ANTOSIK Małgorza</t>
  </si>
  <si>
    <t>BRACH Monika</t>
  </si>
  <si>
    <t>LUCIMA Krzysztof</t>
  </si>
  <si>
    <t>ŚWIERCZYŃSKI Ryszard</t>
  </si>
  <si>
    <t>ORLAŃSKI Jerzy</t>
  </si>
  <si>
    <t>PAWELCZUK Waldemar</t>
  </si>
  <si>
    <t>WOJTYŁA Ryszard</t>
  </si>
  <si>
    <t>PIETRZAK Mariusz</t>
  </si>
  <si>
    <t>CHRUŚLAK Robert</t>
  </si>
  <si>
    <t>BAGAN Wojciech</t>
  </si>
  <si>
    <t>MALINOWSKI Stanisław</t>
  </si>
  <si>
    <t>BETCHER Ryszard</t>
  </si>
  <si>
    <t>ROŚCISZEWSKI Marcin</t>
  </si>
  <si>
    <t>SZKIBIEL Grzegorz</t>
  </si>
  <si>
    <t>SZOSKA Daniel</t>
  </si>
  <si>
    <t>FĄFEREK Zygfryd</t>
  </si>
  <si>
    <t>ZIELIŃSKI Jakub</t>
  </si>
  <si>
    <t>MATERNICKA Justyna</t>
  </si>
  <si>
    <t>ŁASKA Renata</t>
  </si>
  <si>
    <t>FILIPSKI Robert</t>
  </si>
  <si>
    <t>BORYCZKA Wojciech</t>
  </si>
  <si>
    <t>NITKA Szymon</t>
  </si>
  <si>
    <t>WOJCIECHOWSKI Krzysztof</t>
  </si>
  <si>
    <t>GAJDUS Wiktor</t>
  </si>
  <si>
    <t>ROMANOWSKA Anna</t>
  </si>
  <si>
    <t>MAZAN Aleksandra</t>
  </si>
  <si>
    <t>MALOWANY Piotr</t>
  </si>
  <si>
    <t>SIKORA Krzysztof</t>
  </si>
  <si>
    <t>MOTYLSKI Łukasz</t>
  </si>
  <si>
    <t>SEGIT Michał</t>
  </si>
  <si>
    <t>SUCHY Wojciech</t>
  </si>
  <si>
    <t>STARZYŃSKI Paweł</t>
  </si>
  <si>
    <t>KARWOWSKI Zygmunt</t>
  </si>
  <si>
    <t>STROJEK Paweł</t>
  </si>
  <si>
    <t>BILOR Henryk</t>
  </si>
  <si>
    <t>KREFT Łukasz</t>
  </si>
  <si>
    <t>ZAJĄC Grzegorz</t>
  </si>
  <si>
    <t>ZDROJEWSKI Marcin</t>
  </si>
  <si>
    <t>KRYSTEK Piotr</t>
  </si>
  <si>
    <t>MALANOWSKA Zuzanna</t>
  </si>
  <si>
    <t>KAIM Andrzej</t>
  </si>
  <si>
    <t>BIERNACKI Piotr</t>
  </si>
  <si>
    <t>SAJ Dariusz</t>
  </si>
  <si>
    <t>DRABEK Paweł</t>
  </si>
  <si>
    <t>KALETA Małgorzata</t>
  </si>
  <si>
    <t>KREJCZY Arkadiusz</t>
  </si>
  <si>
    <t>KUKIER Krzysztof</t>
  </si>
  <si>
    <t>TYSZKIEWICZ Grzegorz</t>
  </si>
  <si>
    <t>HERMAŃSKI Paweł</t>
  </si>
  <si>
    <t>URBANIAK Katarzyna</t>
  </si>
  <si>
    <t>CIASTEK Bogusław</t>
  </si>
  <si>
    <t>KOWALLEK Paweł</t>
  </si>
  <si>
    <t>MARKOWSKI Michał</t>
  </si>
  <si>
    <t>POLONIUS Łukasz</t>
  </si>
  <si>
    <t>MALANOWSKA Anna</t>
  </si>
  <si>
    <t>SZAJKO Marcin</t>
  </si>
  <si>
    <t>WÓJCIK Wojciech</t>
  </si>
  <si>
    <t>KUSIAK Andrzej</t>
  </si>
  <si>
    <t>WIECZOREK Wiesław</t>
  </si>
  <si>
    <t>JANAS Irena</t>
  </si>
  <si>
    <t>JELEŃSKI Grzegorz</t>
  </si>
  <si>
    <t>POŻYCZKA Piotr</t>
  </si>
  <si>
    <t>BLUZA  Łukasz</t>
  </si>
  <si>
    <t>ZIELONY Sławomir</t>
  </si>
  <si>
    <t>DĄBROWSKI Jan</t>
  </si>
  <si>
    <t>KABUŁA Ziemowit</t>
  </si>
  <si>
    <t>BLIMKE Roman</t>
  </si>
  <si>
    <t>WÓJCIK Damian</t>
  </si>
  <si>
    <t>JURASZEWSKI Sławomir</t>
  </si>
  <si>
    <t>CZYŻ Aleksander</t>
  </si>
  <si>
    <t>MORAWSKA Anna</t>
  </si>
  <si>
    <t>SUSZEK Weronika</t>
  </si>
  <si>
    <t>KOBIAŁKA Mirosław</t>
  </si>
  <si>
    <t>MURAWSKI Maciej</t>
  </si>
  <si>
    <t>ĆWIDAK Paweł</t>
  </si>
  <si>
    <t>WITCZAK Przemysław</t>
  </si>
  <si>
    <t>ZBRZEŹNY Rafał</t>
  </si>
  <si>
    <t>TOMASZEWSKI Adam</t>
  </si>
  <si>
    <t>OLEJNIK Marcin</t>
  </si>
  <si>
    <t>KAPOŁKA Hanna</t>
  </si>
  <si>
    <t>KUŹBA Justyna</t>
  </si>
  <si>
    <t>WOLSKI Robert</t>
  </si>
  <si>
    <t>MAZUR Piotr</t>
  </si>
  <si>
    <t>GIERA Łukasz</t>
  </si>
  <si>
    <t>WOŹNIAK Czesław</t>
  </si>
  <si>
    <t>HAPTAŚ Dorota</t>
  </si>
  <si>
    <t>JAMROZ Paweł</t>
  </si>
  <si>
    <t>LANGNER Przemysław</t>
  </si>
  <si>
    <t>MAZUR Mirosław</t>
  </si>
  <si>
    <t>LITERSKI Radosław</t>
  </si>
  <si>
    <t>BORTNIK Marcin</t>
  </si>
  <si>
    <t>CYCH Piotr</t>
  </si>
  <si>
    <t>MICHNA Mateusz</t>
  </si>
  <si>
    <t>KROCHMAL Małgorzata</t>
  </si>
  <si>
    <t>KUCHARSKI Krzysztof</t>
  </si>
  <si>
    <t>ŁUKOMSKI Grzegorz</t>
  </si>
  <si>
    <t>WOŹNIAK Michał</t>
  </si>
  <si>
    <t>WESELSKI Gracjan</t>
  </si>
  <si>
    <t>GLINKA Alicja</t>
  </si>
  <si>
    <t>GLINKA Szymon</t>
  </si>
  <si>
    <t>CARKOWSKI Dariusz</t>
  </si>
  <si>
    <t>CEGLIŃSKI Jakub</t>
  </si>
  <si>
    <t>KUC Michał</t>
  </si>
  <si>
    <t>MAZUREK Robert</t>
  </si>
  <si>
    <t>ŻURAWSKI Jakub</t>
  </si>
  <si>
    <t>MAZUREK Łukasz</t>
  </si>
  <si>
    <t>CHODZIUTKO Jacek</t>
  </si>
  <si>
    <t>WĄSOWSKI Adam</t>
  </si>
  <si>
    <t>CHOJNACKI Marian</t>
  </si>
  <si>
    <t>LABUS Krzysztof</t>
  </si>
  <si>
    <t>SUCHY Maciej</t>
  </si>
  <si>
    <t>KISICKI Rafał</t>
  </si>
  <si>
    <t>BIERNAT Przemysław</t>
  </si>
  <si>
    <t>DREWNIAK Wiesław</t>
  </si>
  <si>
    <t>KUŹBA Joanna</t>
  </si>
  <si>
    <t>BEMBNISTA Robert</t>
  </si>
  <si>
    <t>GUZ Daniel</t>
  </si>
  <si>
    <t>HAJDAS Tomasz</t>
  </si>
  <si>
    <t>KAIM Kosma</t>
  </si>
  <si>
    <t>ROSTANKOWSKI Dawid</t>
  </si>
  <si>
    <t>SZEWCZYK Arkadiusz</t>
  </si>
  <si>
    <t>KAIM Izabella</t>
  </si>
  <si>
    <t>PIETRZAK Roman</t>
  </si>
  <si>
    <t>ŻYWICKI Piotr</t>
  </si>
  <si>
    <t>NOWAK Krzysztof</t>
  </si>
  <si>
    <t>FANKIDEJSKI Artur</t>
  </si>
  <si>
    <t>RACKI Marek</t>
  </si>
  <si>
    <t>WRZAŁKOWSKI Marek</t>
  </si>
  <si>
    <t>WIZNER Marcin</t>
  </si>
  <si>
    <t>BRZUCHALSKA Patrycja</t>
  </si>
  <si>
    <t>KAMELA Robert</t>
  </si>
  <si>
    <t>MALINOWSKI Piotr</t>
  </si>
  <si>
    <t>KROCHMAL Grzegorz</t>
  </si>
  <si>
    <t>BRZOZOWIEC Zofia</t>
  </si>
  <si>
    <t>KACZOR Weronika</t>
  </si>
  <si>
    <t>KŁOS Kamil</t>
  </si>
  <si>
    <t>GRUCA Ryszard</t>
  </si>
  <si>
    <t>KLUSKA Wojciech</t>
  </si>
  <si>
    <t>GIERA Justyna</t>
  </si>
  <si>
    <t>SZOCIK Mieczysław</t>
  </si>
  <si>
    <t>GORGOL Marek</t>
  </si>
  <si>
    <t>KAMIŃSKI Maciej</t>
  </si>
  <si>
    <t>KOWALCZYK Adam</t>
  </si>
  <si>
    <t>LEŃSKI Michał</t>
  </si>
  <si>
    <t>PAWŁOWSKI Aleksander</t>
  </si>
  <si>
    <t>SIKORA Anna</t>
  </si>
  <si>
    <t>ŁACH Grzegorz</t>
  </si>
  <si>
    <t>SIKORA Rafał</t>
  </si>
  <si>
    <t>DUC Krystian</t>
  </si>
  <si>
    <t>HARASYMOWICZ Jan</t>
  </si>
  <si>
    <t>GROMOWSKI Bartłomiej</t>
  </si>
  <si>
    <t>KABUŁA Dobromir</t>
  </si>
  <si>
    <t>GNIEWKOWSKA Iwona</t>
  </si>
  <si>
    <t>GORGOL Katarzyna</t>
  </si>
  <si>
    <t>SASIN Robert</t>
  </si>
  <si>
    <t>SKONIECZNY Andrzej</t>
  </si>
  <si>
    <t>MISIACZEK Ewa</t>
  </si>
  <si>
    <t>CHOJNOWSKI Przemysław</t>
  </si>
  <si>
    <t>PIŁAT Zbigniew</t>
  </si>
  <si>
    <t>SZAJT Marek</t>
  </si>
  <si>
    <t>BORKIEWICZ Tomasz</t>
  </si>
  <si>
    <t>KAZIMIERUK Magda</t>
  </si>
  <si>
    <t>MROCZEK Janusz</t>
  </si>
  <si>
    <t>KORZAN Daniel</t>
  </si>
  <si>
    <t>WAŁĘSA Błażej</t>
  </si>
  <si>
    <t>WIĘCH Krystian</t>
  </si>
  <si>
    <t>LIGENCKI  Maciej</t>
  </si>
  <si>
    <t>DOMŻALSKI Aleksander</t>
  </si>
  <si>
    <t>MRÓZ Bartosz</t>
  </si>
  <si>
    <t>NOWAK Przemysław</t>
  </si>
  <si>
    <t>SZOCIŃSKI Jerzy</t>
  </si>
  <si>
    <t>PAJĄK Amadeusz</t>
  </si>
  <si>
    <t>TATAR Dorota</t>
  </si>
  <si>
    <t>KARPISZYN Tomasz</t>
  </si>
  <si>
    <t>NAZARUK Daniel</t>
  </si>
  <si>
    <t>DROZDA Marcin</t>
  </si>
  <si>
    <t>JĘDRZEJCZAK Tomek</t>
  </si>
  <si>
    <t>BIERNAT Radosław</t>
  </si>
  <si>
    <t>JACKOWSKA Anna</t>
  </si>
  <si>
    <t>CHROBAK Marcin</t>
  </si>
  <si>
    <t>CISŁO Krzysztof</t>
  </si>
  <si>
    <t>WIECZOREK Magdalena</t>
  </si>
  <si>
    <t>ZIELCZYŃSKA Helena</t>
  </si>
  <si>
    <t>ZIELCZYŃSKI Mieczysław</t>
  </si>
  <si>
    <t>JARZYŃSKA Maria</t>
  </si>
  <si>
    <t>KREFFT Łukasz</t>
  </si>
  <si>
    <t>KUBASIEWICZ Patrycja</t>
  </si>
  <si>
    <t>LISICKI Piotr</t>
  </si>
  <si>
    <t>LISICKI Tomasz</t>
  </si>
  <si>
    <t>NARLOCH Karol</t>
  </si>
  <si>
    <t>CISZOWSKI Andrzej</t>
  </si>
  <si>
    <t>SKAWINSKI Marek</t>
  </si>
  <si>
    <t>ZAJĄC Roman</t>
  </si>
  <si>
    <t>KWIECIEŃ Michał</t>
  </si>
  <si>
    <t>CZERKAWSKI Wacław</t>
  </si>
  <si>
    <t>KAZIMIERUK Grzegorz</t>
  </si>
  <si>
    <t>KOTSCHY Daniel</t>
  </si>
  <si>
    <t>SIEŃKO Mateusz</t>
  </si>
  <si>
    <t>KOZERSKI Karol</t>
  </si>
  <si>
    <t>CZAPLUK Magda</t>
  </si>
  <si>
    <t>MYSTKOWSKI Mirosław</t>
  </si>
  <si>
    <t>SOKOŁOWSKI Piotr</t>
  </si>
  <si>
    <t>STAWICKA Katarzyna</t>
  </si>
  <si>
    <t>HARENDA Rafał</t>
  </si>
  <si>
    <t>KAWAŁEK Marzena</t>
  </si>
  <si>
    <t>ANTONOWICZ Jerzy</t>
  </si>
  <si>
    <t>HALICKI Daniel</t>
  </si>
  <si>
    <t>JANOWSKI Piotr</t>
  </si>
  <si>
    <t>LECH Łukasz</t>
  </si>
  <si>
    <t>PIŁAT Janusz</t>
  </si>
  <si>
    <t>SZRETER Maciej</t>
  </si>
  <si>
    <t>FUDRO Krzysztof</t>
  </si>
  <si>
    <t>JANY Tomasz</t>
  </si>
  <si>
    <t>MATCZAK Adam</t>
  </si>
  <si>
    <t>PANASIK Adam</t>
  </si>
  <si>
    <t>WÓJCIK Łukasz</t>
  </si>
  <si>
    <t>NOWAK Paweł</t>
  </si>
  <si>
    <t>KLIMASZ Józef</t>
  </si>
  <si>
    <t>KLIMASZ Małgorzata</t>
  </si>
  <si>
    <t>PODOLAK Zbigniew</t>
  </si>
  <si>
    <t>SADOWSKI Michał</t>
  </si>
  <si>
    <t>BIEDRZYCKI Tomasz</t>
  </si>
  <si>
    <t>GUMIENNY Wiesław</t>
  </si>
  <si>
    <t>KADŁUBOWSKA Anna</t>
  </si>
  <si>
    <t>WASZCZUK Aleksandra</t>
  </si>
  <si>
    <t>KOWALCZEWSKI Michał</t>
  </si>
  <si>
    <t>NADOLSKI Marek</t>
  </si>
  <si>
    <t>TOMCZYK Adam</t>
  </si>
  <si>
    <t>KRUSZEWSKI Jan</t>
  </si>
  <si>
    <t>RYCZAŃCZYK Michał</t>
  </si>
  <si>
    <t>ZAREMBA Grzegorz</t>
  </si>
  <si>
    <t>ABELITE Robert</t>
  </si>
  <si>
    <t>BIGDOWSKA Gabriela</t>
  </si>
  <si>
    <t>KRÓL Wojciech</t>
  </si>
  <si>
    <t>KRYSTEK Katarzyna</t>
  </si>
  <si>
    <t>KUŚ Agnieszka</t>
  </si>
  <si>
    <t>KUŚ Michał</t>
  </si>
  <si>
    <t>BURNATOWSKI Grzegorz</t>
  </si>
  <si>
    <t>WROCŁAWSKI Marek</t>
  </si>
  <si>
    <t>KOT Jarosław</t>
  </si>
  <si>
    <t>MŁYNARSKA Joanna</t>
  </si>
  <si>
    <t>PIELA Krzysztof</t>
  </si>
  <si>
    <t xml:space="preserve">SURMA Grzegorz </t>
  </si>
  <si>
    <t>WĄSOWSKI Bartłomiej</t>
  </si>
  <si>
    <t>WYPIÓR Piotr</t>
  </si>
  <si>
    <t>KOWALIK Rafał</t>
  </si>
  <si>
    <t>NABYWANIEC Tadeusz</t>
  </si>
  <si>
    <t>ANDRZEJ Rybski</t>
  </si>
  <si>
    <t>BATORY Konrad</t>
  </si>
  <si>
    <t>BIAŁOWĄS Marek</t>
  </si>
  <si>
    <t>MAZURKIEWICZ Agnieszka</t>
  </si>
  <si>
    <t>STASZEWSKA Agata</t>
  </si>
  <si>
    <t>WOŹNIAK Katarzyna</t>
  </si>
  <si>
    <t>GAWLIK Przemysław</t>
  </si>
  <si>
    <t>BARAN Andrzej</t>
  </si>
  <si>
    <t>BUCIAK Piotr</t>
  </si>
  <si>
    <t>CARKOWSKI Krzysztof</t>
  </si>
  <si>
    <t>KNESZ Wojciech</t>
  </si>
  <si>
    <t>BOREK Robert</t>
  </si>
  <si>
    <t>DULIAS Tadeusz</t>
  </si>
  <si>
    <t>GOŚ Radosław</t>
  </si>
  <si>
    <t>LUBNAU Wojciech</t>
  </si>
  <si>
    <t>MAJ Krzysztof</t>
  </si>
  <si>
    <t>MISZTAL Radosław</t>
  </si>
  <si>
    <t>RODZIEWICZ Adam</t>
  </si>
  <si>
    <t>KUBIAK Paweł</t>
  </si>
  <si>
    <t>SZOTEK Antoni</t>
  </si>
  <si>
    <t>BANASZEWSKI Michał</t>
  </si>
  <si>
    <t>FIGIEL Natasza</t>
  </si>
  <si>
    <t>KOWALIK Piotr</t>
  </si>
  <si>
    <t>ŁYSZCZYK Adam</t>
  </si>
  <si>
    <t>MADEJ Dariusz</t>
  </si>
  <si>
    <t>NAREWSKI Ryszard</t>
  </si>
  <si>
    <t>PAŹDZIOR Jagoda</t>
  </si>
  <si>
    <t>URBAŃCZYK Olgierd</t>
  </si>
  <si>
    <t>WITKOWSKI Marcin</t>
  </si>
  <si>
    <t>DUDA Magdalena</t>
  </si>
  <si>
    <t>JAWORSKI Robert</t>
  </si>
  <si>
    <t>PAUL Lucjan</t>
  </si>
  <si>
    <t>WOSIŃSKA Agnieszka</t>
  </si>
  <si>
    <t>WYSOCKA Malwina</t>
  </si>
  <si>
    <t>FRYMARK Tadeusz</t>
  </si>
  <si>
    <t>HAPTAR Artur</t>
  </si>
  <si>
    <t>KOŚCIOWSKA Agnieszka</t>
  </si>
  <si>
    <t>BRZOZOWSKI Mirosław</t>
  </si>
  <si>
    <t>GRUŹLEWSKI Radosław</t>
  </si>
  <si>
    <t>KAŁUŻNY Adam</t>
  </si>
  <si>
    <t>KOŚNIK Joanna</t>
  </si>
  <si>
    <t>PASTUSZYŃSKI Armin</t>
  </si>
  <si>
    <t>WITUSIK-KAMIŃSKA Jolanta</t>
  </si>
  <si>
    <t>CHROŚCIŃSKI Maciej</t>
  </si>
  <si>
    <t>DRABAREK Aleksander</t>
  </si>
  <si>
    <t>JANAS Winicjusz</t>
  </si>
  <si>
    <t>WOJSZWIŁŁO Paweł</t>
  </si>
  <si>
    <t>KOZŁOWSKI Roman</t>
  </si>
  <si>
    <t>PIEKARSKI Jacek</t>
  </si>
  <si>
    <t>PIETRZAK Radosław</t>
  </si>
  <si>
    <t>SANDACZ Maciej</t>
  </si>
  <si>
    <t>TOMASZEWSKA Martyna</t>
  </si>
  <si>
    <t>WILCZYŃSKA-ZGODA Aleksandra</t>
  </si>
  <si>
    <t>FRANKOWSKI Adam</t>
  </si>
  <si>
    <t>HERMAN Kamil</t>
  </si>
  <si>
    <t>KOJDER Andrzej</t>
  </si>
  <si>
    <t>KOPEĆ Agnieszka</t>
  </si>
  <si>
    <t>LITEWKA Jacek</t>
  </si>
  <si>
    <t>LUBIŃSKI Marcin</t>
  </si>
  <si>
    <t>TROCHA Katarzyna</t>
  </si>
  <si>
    <t>KOWCZ Jerzy</t>
  </si>
  <si>
    <t>JABŁOŃSKI Maciej</t>
  </si>
  <si>
    <t>KACZMAREK Sławomir</t>
  </si>
  <si>
    <t>KAŁUŻNY Jakub</t>
  </si>
  <si>
    <t>KUNASZ Remigiusz</t>
  </si>
  <si>
    <t>MĄCZEWSKI Michał</t>
  </si>
  <si>
    <t>MĄCZEWSKI Rafał</t>
  </si>
  <si>
    <t>PRESS Katarzyna</t>
  </si>
  <si>
    <t>ROSŁANIEC Anna</t>
  </si>
  <si>
    <t>SPADIK Mateusz</t>
  </si>
  <si>
    <t>SZPRĘGA Marek</t>
  </si>
  <si>
    <t>JAWORSKI Michał</t>
  </si>
  <si>
    <t>KACZYŃSKI Marcin</t>
  </si>
  <si>
    <t>OLEJNICZAK Iwona</t>
  </si>
  <si>
    <t>PAWLISZAK Sławomir</t>
  </si>
  <si>
    <t>TARABARZ Rafał</t>
  </si>
  <si>
    <t>WAWRZYŃSKI Andrzej</t>
  </si>
  <si>
    <t>ZĄBEK Eugeniusz</t>
  </si>
  <si>
    <t>BACHORZ Łukasz</t>
  </si>
  <si>
    <t>BIŁOGRAS Maciej</t>
  </si>
  <si>
    <t>CHWALIŃSKA Edyta</t>
  </si>
  <si>
    <t>KRUPIŃSKI Michał</t>
  </si>
  <si>
    <t>PRZYBYŁO Tomasz</t>
  </si>
  <si>
    <t>STYGA Mateusz</t>
  </si>
  <si>
    <t>BASZEWSKA Edyta</t>
  </si>
  <si>
    <t>BILOR Andrzej</t>
  </si>
  <si>
    <t>DOLECKA Anna</t>
  </si>
  <si>
    <t>KOLASIŃSKI Karol</t>
  </si>
  <si>
    <t>KRZYCZKOWSKI Wojciech</t>
  </si>
  <si>
    <t>KUBIS Tomasz</t>
  </si>
  <si>
    <t>ŁEPEK Marcin</t>
  </si>
  <si>
    <t>MALAWSKI Filip</t>
  </si>
  <si>
    <t>ZASĘPA Agata</t>
  </si>
  <si>
    <t>CZUCHA Ewelina</t>
  </si>
  <si>
    <t>FRANUS Robert</t>
  </si>
  <si>
    <t>KWASIGROCH Tomasz</t>
  </si>
  <si>
    <t>MACIEJEWSKI Roman</t>
  </si>
  <si>
    <t>MICHNO Paweł</t>
  </si>
  <si>
    <t>NOWICKA-BIELECKA Kornelia</t>
  </si>
  <si>
    <t>MYCEK Robert</t>
  </si>
  <si>
    <t>RUZIKOWSKI Krzysztof</t>
  </si>
  <si>
    <t>TROCHA Piotr</t>
  </si>
  <si>
    <t>CHOLEWCZUK Agnieszka</t>
  </si>
  <si>
    <t>CHOLEWCZUK Piotr</t>
  </si>
  <si>
    <t>HERMAN-IŻYCKA Ewa</t>
  </si>
  <si>
    <t>KURAL Przemysław</t>
  </si>
  <si>
    <t>KUŹBA Jakub</t>
  </si>
  <si>
    <t>PRUSAK Zbigniew</t>
  </si>
  <si>
    <t>ANTOSIK Małgorzata</t>
  </si>
  <si>
    <t>BALANA Jacek</t>
  </si>
  <si>
    <t>GOTOWSKI Rafał</t>
  </si>
  <si>
    <t>JANCZUKOWICZ Anna</t>
  </si>
  <si>
    <t>JANKOWSKI Krzysztof</t>
  </si>
  <si>
    <t>JEZIERSKI Marek</t>
  </si>
  <si>
    <t>LORENTE Philippe</t>
  </si>
  <si>
    <t>MICHALSKI Adam</t>
  </si>
  <si>
    <t>SZUMIGAJ Krzysztof</t>
  </si>
  <si>
    <t>WĄSIKOWSKI Miłosz</t>
  </si>
  <si>
    <t>ŻYTKA Wiesław</t>
  </si>
  <si>
    <t>NIEDŹWIEDZKI Mariusz</t>
  </si>
  <si>
    <t>ANISZEWSKA Julia</t>
  </si>
  <si>
    <t>BIERNACKI Andrzej</t>
  </si>
  <si>
    <t>CHUDECKA Zuzanna</t>
  </si>
  <si>
    <t>DUDEK Paweł</t>
  </si>
  <si>
    <t>KACZMAREK Damian</t>
  </si>
  <si>
    <t>KOGUT Paweł</t>
  </si>
  <si>
    <t>WOLNIEWICZ Paweł</t>
  </si>
  <si>
    <t>BARCZUK Mirosław</t>
  </si>
  <si>
    <t>KOŁOMYCEW Przemysław</t>
  </si>
  <si>
    <t>WITTING Agnieszka</t>
  </si>
  <si>
    <t>BROŻYNA Przemysław</t>
  </si>
  <si>
    <t>GALAS Zdzisław</t>
  </si>
  <si>
    <t>MAZUR Tomasz</t>
  </si>
  <si>
    <t>MUSZYŃSKI Wojciech</t>
  </si>
  <si>
    <t>MYSTKOWSKI Andrzej</t>
  </si>
  <si>
    <t>SIEJKO Michał</t>
  </si>
  <si>
    <t>STAWARZ Jan</t>
  </si>
  <si>
    <t>STUPNICKI Stanisław</t>
  </si>
  <si>
    <t>WITKOWSKI Bartek</t>
  </si>
  <si>
    <t>BUZAK Konrad</t>
  </si>
  <si>
    <t>CYCH Agnieszka</t>
  </si>
  <si>
    <t>CZABAŃSKI Edward</t>
  </si>
  <si>
    <t>CZERNIJ Artur</t>
  </si>
  <si>
    <t>JANCARZ Mirosław</t>
  </si>
  <si>
    <t>KRUK Paweł</t>
  </si>
  <si>
    <t>KUZIOR Aleksandra</t>
  </si>
  <si>
    <t>MAZURKIEWICZ Katarzyna</t>
  </si>
  <si>
    <t>PELC Maria</t>
  </si>
  <si>
    <t>POCZĄTEK Jan</t>
  </si>
  <si>
    <t>PODLEŚ Rafał</t>
  </si>
  <si>
    <t>SOBCZAK Magdalena</t>
  </si>
  <si>
    <t>STANEK Robert</t>
  </si>
  <si>
    <t>SZNAJDERSKI Tomasz</t>
  </si>
  <si>
    <t>SZWARC Anita</t>
  </si>
  <si>
    <t>WĄSIEWICZ Piotr</t>
  </si>
  <si>
    <t>WITCZAK Szymon</t>
  </si>
  <si>
    <t>WOJTOWICZ Marek</t>
  </si>
  <si>
    <t>ZGODA Krzysztof</t>
  </si>
  <si>
    <t>NIKANOWICZ Bogumiła</t>
  </si>
  <si>
    <t>BYSTRZYŃSKA Ewa</t>
  </si>
  <si>
    <t>GRAJCZYK Radosław</t>
  </si>
  <si>
    <t>IDZIK Paweł</t>
  </si>
  <si>
    <t>JABŁOŃSKI Bohdan</t>
  </si>
  <si>
    <t>JAŹWA Aleksandra</t>
  </si>
  <si>
    <t>MACIEJEWSKI Patryk</t>
  </si>
  <si>
    <t>SOŚNICKI Marcin</t>
  </si>
  <si>
    <t>SZEWCZYK Marcin</t>
  </si>
  <si>
    <t>WĄSIEWICZ Marzena</t>
  </si>
  <si>
    <t>WIERCIOCH-WÓJTOWICZ Helena</t>
  </si>
  <si>
    <t>ZAPORA Robert</t>
  </si>
  <si>
    <t>ŻĄDŁO Piotr</t>
  </si>
  <si>
    <t>WERTMAN Kamil</t>
  </si>
  <si>
    <t>CIAŁOWICZ Katarzyna</t>
  </si>
  <si>
    <t>GOŁĘBIOWSKA Aneta</t>
  </si>
  <si>
    <t>IŻYCKI Marcin</t>
  </si>
  <si>
    <t>LEŚNIEWSKI Tomasz</t>
  </si>
  <si>
    <t>MUSIAŁ Tadeusz</t>
  </si>
  <si>
    <t>NARLOCH Wiesław</t>
  </si>
  <si>
    <t>ONYSZKIEWICZ Radosław</t>
  </si>
  <si>
    <t>OPIELA Kamil</t>
  </si>
  <si>
    <t>PIŃCZEWSKA Ewa</t>
  </si>
  <si>
    <t>PIZON Emil</t>
  </si>
  <si>
    <t>PORTKA Mariusz</t>
  </si>
  <si>
    <t>PRÓCHNICKI Mirosław</t>
  </si>
  <si>
    <t>PUZNIAK Grzegorz</t>
  </si>
  <si>
    <t>SKOCZCZYPIEC Paweł</t>
  </si>
  <si>
    <t>WOLDRICH Piotr</t>
  </si>
  <si>
    <t>WOŹNIAK Bartek</t>
  </si>
  <si>
    <t>MACIEJEWSKI Marcin</t>
  </si>
  <si>
    <t>SłAWIŃSKI Jacek</t>
  </si>
  <si>
    <t>EBI Andrzej</t>
  </si>
  <si>
    <t>FAŁKOWSKI Rafał</t>
  </si>
  <si>
    <t>JĘDRASIK Piotr</t>
  </si>
  <si>
    <t>KLOC Tomasz</t>
  </si>
  <si>
    <t>KOWOLIK Marek</t>
  </si>
  <si>
    <t>KRYSZAK Piotr</t>
  </si>
  <si>
    <t>LIPIŃSKI Maciej</t>
  </si>
  <si>
    <t>LUDWICZUK Marcin</t>
  </si>
  <si>
    <t>MAJORKIEWICZ Ewelina</t>
  </si>
  <si>
    <t>ORŁOWSKI Zbigniew</t>
  </si>
  <si>
    <t>SOCHA Hanna</t>
  </si>
  <si>
    <t>WALKUSZ Grzegorz</t>
  </si>
  <si>
    <t>ZIELCZYŃSKI Piotr</t>
  </si>
  <si>
    <t>ŻEREK Maciej</t>
  </si>
  <si>
    <t>KULASA Agnieszka</t>
  </si>
  <si>
    <t>WIECZOREK Magda</t>
  </si>
  <si>
    <t>BARANOWSKA Mira</t>
  </si>
  <si>
    <t>BARCZYSZYN Adrian</t>
  </si>
  <si>
    <t>BŁASZCZYK Grzegorz</t>
  </si>
  <si>
    <t>BORYS Tomasz</t>
  </si>
  <si>
    <t>DUDA Jakub</t>
  </si>
  <si>
    <t>DURA Kazimierz</t>
  </si>
  <si>
    <t>FULARA Aleksander</t>
  </si>
  <si>
    <t>GAŁECKA Agata</t>
  </si>
  <si>
    <t>KAŁUZIŃSKI Grzegorz</t>
  </si>
  <si>
    <t>MIESIKOWSKI Marcin</t>
  </si>
  <si>
    <t>MORDAL Paweł</t>
  </si>
  <si>
    <t>PARUSZEWSKA Anna</t>
  </si>
  <si>
    <t>PARUSZEWSKI Marek</t>
  </si>
  <si>
    <t>PLICHTA Jarosław</t>
  </si>
  <si>
    <t>PRZYCHODZEŃ Jolanta</t>
  </si>
  <si>
    <t>SIEKAN Sergiusz</t>
  </si>
  <si>
    <t>TRUSZ Jacek</t>
  </si>
  <si>
    <t>WAGNER Zbigniew</t>
  </si>
  <si>
    <t>WIŚNIEWSKA Krystyna</t>
  </si>
  <si>
    <t>LEWANDOWSKA Joanna</t>
  </si>
  <si>
    <t>ROMBALSKI Marcin</t>
  </si>
  <si>
    <t>ŚWISTASZ-GRZYWA Paulina</t>
  </si>
  <si>
    <t>BOŻYCHOWSKI Marcin</t>
  </si>
  <si>
    <t>DROZDA Dariusz</t>
  </si>
  <si>
    <t>DYMARA Jan</t>
  </si>
  <si>
    <t>DYMARA Katarzyna</t>
  </si>
  <si>
    <t>MACHAŁA Karolina</t>
  </si>
  <si>
    <t>MACIEJEWSKI Krzysztof</t>
  </si>
  <si>
    <t>MALINOWSKI Jarosław</t>
  </si>
  <si>
    <t>MAŁEK Tadeusz</t>
  </si>
  <si>
    <t>MISZCZAK Kinga</t>
  </si>
  <si>
    <t>NIEZGÓDKA Bartosz</t>
  </si>
  <si>
    <t>PIEŃKOWSKI Bartosz</t>
  </si>
  <si>
    <t>PIOTROWSKA Emilia</t>
  </si>
  <si>
    <t>POREBSKI Marek</t>
  </si>
  <si>
    <t>PRECIKOWSKI Ryszard</t>
  </si>
  <si>
    <t>RATAJCZAK Robert</t>
  </si>
  <si>
    <t>SPAŁEK Sławomir</t>
  </si>
  <si>
    <t>SYNOWIEC Magdalena</t>
  </si>
  <si>
    <t>SZYNDLARZ Marcin</t>
  </si>
  <si>
    <t>ŚWIERSZCZ Robert</t>
  </si>
  <si>
    <t>URBAŃSKI Andrzej</t>
  </si>
  <si>
    <t>URBAŃSKI Dariusz</t>
  </si>
  <si>
    <t>GRYSZKIEWICZ Adam</t>
  </si>
  <si>
    <t>KONIG Grzegorz</t>
  </si>
  <si>
    <t>BIJAK Szymon</t>
  </si>
  <si>
    <t>GŁOWIAK Janusz</t>
  </si>
  <si>
    <t>JANOWSKA Jolanta</t>
  </si>
  <si>
    <t>JAZUKIEWICZ Dariusz</t>
  </si>
  <si>
    <t>KAMIŃSKI Tadeusz</t>
  </si>
  <si>
    <t>KUCHARSKI Tomasz</t>
  </si>
  <si>
    <t>KUŚNIERSKI Andrzej</t>
  </si>
  <si>
    <t>MAJ Jarosław</t>
  </si>
  <si>
    <t>MATYSIAK Józef</t>
  </si>
  <si>
    <t>MICHALCZUK Leszek</t>
  </si>
  <si>
    <t>MOSUR Ryszard</t>
  </si>
  <si>
    <t>NITEK Lidia</t>
  </si>
  <si>
    <t>PAWLIK Tamara</t>
  </si>
  <si>
    <t>PIECZYŃSKI Paweł</t>
  </si>
  <si>
    <t>STAROSZCZYK Mirosław</t>
  </si>
  <si>
    <t>SWATKOWSKI Stanisław</t>
  </si>
  <si>
    <t>SZMYT Magdalena</t>
  </si>
  <si>
    <t>TORCZEWSKI Józef</t>
  </si>
  <si>
    <t>ŻAK Paweł</t>
  </si>
  <si>
    <t>BILNICKI  Tadeusz</t>
  </si>
  <si>
    <t>BRODZIK Agata</t>
  </si>
  <si>
    <t>GAJEWSKI Marcin</t>
  </si>
  <si>
    <t>GRUŹLEWSKI Radek</t>
  </si>
  <si>
    <t>GRUŹLEWSKI Szymon</t>
  </si>
  <si>
    <t>HIPPNER Marcin</t>
  </si>
  <si>
    <t>KONIECZNY Sylwester</t>
  </si>
  <si>
    <t>KRASUSKI Bartłomiej</t>
  </si>
  <si>
    <t>MAREK Katarzyna</t>
  </si>
  <si>
    <t>NIEWIAROWSKI Andrzej</t>
  </si>
  <si>
    <t>SARNACKA Anna</t>
  </si>
  <si>
    <t>SMEREKA Michał</t>
  </si>
  <si>
    <t>SOKOŁOWSKI Sebastian</t>
  </si>
  <si>
    <t>SONTOWSKI Marcin</t>
  </si>
  <si>
    <t>SOWIŃSKA Hanna</t>
  </si>
  <si>
    <t>STAWARZ Michał</t>
  </si>
  <si>
    <t>STECIUK Adam</t>
  </si>
  <si>
    <t>ŚLIFIRSKA Katarzyna</t>
  </si>
  <si>
    <t>TOMCZAK Jarosław</t>
  </si>
  <si>
    <t>WITA Mariusz</t>
  </si>
  <si>
    <t>WRONA Marek</t>
  </si>
  <si>
    <t>ŻUCHOWSKI Remigiusz</t>
  </si>
  <si>
    <t>GATYS Roman</t>
  </si>
  <si>
    <t>ASZTABSKI Krzysztof</t>
  </si>
  <si>
    <t>CHROBAK Justyna</t>
  </si>
  <si>
    <t>CHYLEWSKI Tadeusz</t>
  </si>
  <si>
    <t>CZARNUL Paweł</t>
  </si>
  <si>
    <t>DZIEDZIC Dominik</t>
  </si>
  <si>
    <t>GŁOWIAK Anna</t>
  </si>
  <si>
    <t>GUZAL Kamil</t>
  </si>
  <si>
    <t>HAJDUK Mariusz</t>
  </si>
  <si>
    <t>JANIAK Jakub</t>
  </si>
  <si>
    <t>JAROSZ Marcin</t>
  </si>
  <si>
    <t>KACZMAREK Daniel</t>
  </si>
  <si>
    <t>KALASIAK Marek</t>
  </si>
  <si>
    <t>KLUSKA Rafał</t>
  </si>
  <si>
    <t>KOSZCZKA Andrzej</t>
  </si>
  <si>
    <t>KWIATEK Artur</t>
  </si>
  <si>
    <t>MARCZAK Iwona</t>
  </si>
  <si>
    <t>MICHALSKI Michał</t>
  </si>
  <si>
    <t>MŁOCEK Józef</t>
  </si>
  <si>
    <t>OLEWNICZAK Wojciech</t>
  </si>
  <si>
    <t>PAWELEC Monika</t>
  </si>
  <si>
    <t>PIOTROWSKA Aleksandra</t>
  </si>
  <si>
    <t>POMAGALSKI Paweł</t>
  </si>
  <si>
    <t>RĄPAŁA Roman</t>
  </si>
  <si>
    <t>RUBANOWICZ Łukasz</t>
  </si>
  <si>
    <t>STARUSZKIEWICZ Krzysztof</t>
  </si>
  <si>
    <t>SZAREK Henryk</t>
  </si>
  <si>
    <t>SZUMIGAJ Elżbieta</t>
  </si>
  <si>
    <t>TYLICKI Robert</t>
  </si>
  <si>
    <t>WINISZEWSKI Paweł</t>
  </si>
  <si>
    <t>WIŚNICKI Jarosław</t>
  </si>
  <si>
    <t>WRONA Daniel</t>
  </si>
  <si>
    <t>WRONA Jakub</t>
  </si>
  <si>
    <t>BELKA Szymon</t>
  </si>
  <si>
    <t>BISAGA Julita</t>
  </si>
  <si>
    <t>BLUKACZ Jakub</t>
  </si>
  <si>
    <t>CHUDZIK Grzegorz</t>
  </si>
  <si>
    <t>CZABAŃSKA Małgorzata</t>
  </si>
  <si>
    <t>DRABEK Agnieszka</t>
  </si>
  <si>
    <t>DZIERCZYK Kamin</t>
  </si>
  <si>
    <t>FALEJCZYK Marcin</t>
  </si>
  <si>
    <t>GŁOWACKA Anna</t>
  </si>
  <si>
    <t>GUZIŃSKI Jarosław</t>
  </si>
  <si>
    <t>KAIM Jzabela</t>
  </si>
  <si>
    <t>KARDASIŃSKI Jarosław</t>
  </si>
  <si>
    <t>KOCHANOWSKI Michał</t>
  </si>
  <si>
    <t>MADEJ Marek</t>
  </si>
  <si>
    <t>MALIBORSKA Katarzyna</t>
  </si>
  <si>
    <t>MICHALAK Grzegorz</t>
  </si>
  <si>
    <t>MIKOŁAJCZYK Wojciech</t>
  </si>
  <si>
    <t>MOSKAL Olga</t>
  </si>
  <si>
    <t>MURZYN Mateusz</t>
  </si>
  <si>
    <t>SIEMIENIUK Krzysztof</t>
  </si>
  <si>
    <t>STANISZEWSKI Maciej</t>
  </si>
  <si>
    <t>SZCZĘSNA Sylwia</t>
  </si>
  <si>
    <t>WIECZOREK Jakub</t>
  </si>
  <si>
    <t>WOJTASIK Helena</t>
  </si>
  <si>
    <t>ŻEGLIŃSKA Agnieszka</t>
  </si>
  <si>
    <t>ŻEGLIŃSKI Grzegorz</t>
  </si>
  <si>
    <t>CZERWIŃSKA Aleksandra</t>
  </si>
  <si>
    <t>KAIM Izabela</t>
  </si>
  <si>
    <t>BETLEJ Lech</t>
  </si>
  <si>
    <t>BIELICKI Dariusz</t>
  </si>
  <si>
    <t>BIERNAT Sara</t>
  </si>
  <si>
    <t>BRZEZIŃSKA Iwona</t>
  </si>
  <si>
    <t>BUGAJSKI Paweł</t>
  </si>
  <si>
    <t>CZYŻEWSKI Mateusz</t>
  </si>
  <si>
    <t>FIEREK Ryszard</t>
  </si>
  <si>
    <t>FROZYNA Michał</t>
  </si>
  <si>
    <t>GRACZYKOWSKI Piotr</t>
  </si>
  <si>
    <t>GRUŹLEWSKI Michał</t>
  </si>
  <si>
    <t>JELIŃSKI Zygmunt</t>
  </si>
  <si>
    <t>KACZYŃSKA Ewelina</t>
  </si>
  <si>
    <t>KOŁCZ Dawid</t>
  </si>
  <si>
    <t>KOWALSKI Jacek</t>
  </si>
  <si>
    <t>KOZAK Joanna</t>
  </si>
  <si>
    <t>KRÓLIK Damian</t>
  </si>
  <si>
    <t>KRUPA Oliwier</t>
  </si>
  <si>
    <t>KRZYMINIEWSKI Marek</t>
  </si>
  <si>
    <t>KUDŁACZ Tomasz</t>
  </si>
  <si>
    <t>LIZIS Sabina</t>
  </si>
  <si>
    <t>MALAWSKA Kamila</t>
  </si>
  <si>
    <t>NAWORYTA Przemysław</t>
  </si>
  <si>
    <t>OSIŃSKI Adam</t>
  </si>
  <si>
    <t>PANASIK Marta</t>
  </si>
  <si>
    <t>PLESKOT Wojciech</t>
  </si>
  <si>
    <t>PODSIADŁY Wiesław</t>
  </si>
  <si>
    <t>POŁEĆ Albert</t>
  </si>
  <si>
    <t>PUSZ Marcin</t>
  </si>
  <si>
    <t>RAJCHEL Dariusz</t>
  </si>
  <si>
    <t>STACHOWIAK Tomasz</t>
  </si>
  <si>
    <t>STAWICKI Michał</t>
  </si>
  <si>
    <t>URBAŃSKA Ewelina</t>
  </si>
  <si>
    <t>WNUK Łukasz</t>
  </si>
  <si>
    <t>SOCHACKI Jakub</t>
  </si>
  <si>
    <t>BIELIŃSKI Tomasz</t>
  </si>
  <si>
    <t>CHOMICZ Michał</t>
  </si>
  <si>
    <t>DAMIŃSKI Maciej</t>
  </si>
  <si>
    <t>DĄBROWSKI Jerzy</t>
  </si>
  <si>
    <t>DROŻDZAŁ Karolina</t>
  </si>
  <si>
    <t>FĄFEREK Tomasz</t>
  </si>
  <si>
    <t>GÓRAL Anna</t>
  </si>
  <si>
    <t>GRYBOS Andrzej</t>
  </si>
  <si>
    <t>GRYSZLAKIS Ewa</t>
  </si>
  <si>
    <t>GRYSZLAKIS Marcin</t>
  </si>
  <si>
    <t>GRZESIK Monika</t>
  </si>
  <si>
    <t>HIPPNER Lidia</t>
  </si>
  <si>
    <t>IWANEJKO Piotr</t>
  </si>
  <si>
    <t>KACPRZAK Przemysław</t>
  </si>
  <si>
    <t>KLIMCZUK Roman</t>
  </si>
  <si>
    <t>KOMPOWSKI Piotr</t>
  </si>
  <si>
    <t>KOWALCZYK Marcin</t>
  </si>
  <si>
    <t>KOWALIK Edyta</t>
  </si>
  <si>
    <t>KUKLEWSKA Katarzyna</t>
  </si>
  <si>
    <t>ŁACH Błażej</t>
  </si>
  <si>
    <t>ŁAZOWSKI Krzysztof</t>
  </si>
  <si>
    <t>MALEK Tadeusz</t>
  </si>
  <si>
    <t>MAŁOWIŃSKI Artur</t>
  </si>
  <si>
    <t>MARCZUK Paweł</t>
  </si>
  <si>
    <t>MARKOWICZ Oliwia</t>
  </si>
  <si>
    <t>MĄCZKA Michał</t>
  </si>
  <si>
    <t>MŚCIWOJEWSKI Piotr</t>
  </si>
  <si>
    <t>NAWORYTA Leonard</t>
  </si>
  <si>
    <t>NIEWIAROWSKA Ewa</t>
  </si>
  <si>
    <t>NOWICKA Anna</t>
  </si>
  <si>
    <t>PERKOWSKI Andrzej</t>
  </si>
  <si>
    <t>PIEPRZYCKA Marta</t>
  </si>
  <si>
    <t>PRZYBYŁO Maciej</t>
  </si>
  <si>
    <t>ROKITA Tomasz</t>
  </si>
  <si>
    <t>RUDZKI Dariusz</t>
  </si>
  <si>
    <t>RYBSKI Daniel</t>
  </si>
  <si>
    <t>SEKUT Małgorzata</t>
  </si>
  <si>
    <t>STODOLNIK Wojciech</t>
  </si>
  <si>
    <t>TYBUŚ Anna</t>
  </si>
  <si>
    <t>WASILCZUK Michał</t>
  </si>
  <si>
    <t>WOSZCZYK Marek</t>
  </si>
  <si>
    <t>WYPIÓR Patrycja</t>
  </si>
  <si>
    <t>ŻURKIEWICZ Danuta</t>
  </si>
  <si>
    <t>ŻURKIEWICZ Leszek</t>
  </si>
  <si>
    <t>CHABRZYK Andrzej</t>
  </si>
  <si>
    <t>JEREMIEJCZYK Dominik</t>
  </si>
  <si>
    <t>KLAMKA Tomasz</t>
  </si>
  <si>
    <t>ŻYLIŃSKI Adam</t>
  </si>
  <si>
    <t>BACAŃSKI Mirosław</t>
  </si>
  <si>
    <t>BIELECKA Aleksandra</t>
  </si>
  <si>
    <t>BIELECKA-NOWICKA Kornelia</t>
  </si>
  <si>
    <t>BOGDANOWICZ Bożena</t>
  </si>
  <si>
    <t>BRZĄSKA Jacek</t>
  </si>
  <si>
    <t>BUGAJ Teresa</t>
  </si>
  <si>
    <t>BUGAŃSKI Sylwester</t>
  </si>
  <si>
    <t>CHUDECKI Dominik</t>
  </si>
  <si>
    <t>CICHOŃ Krzysztof</t>
  </si>
  <si>
    <t>CWALINA Karol</t>
  </si>
  <si>
    <t>DUDZIŃSKI Michał</t>
  </si>
  <si>
    <t>DUSZENKO Agnieszka</t>
  </si>
  <si>
    <t>FALC Piotr</t>
  </si>
  <si>
    <t>FIDOR Agnieszka</t>
  </si>
  <si>
    <t>FRANCZAK Marek</t>
  </si>
  <si>
    <t>FRANKE Marek</t>
  </si>
  <si>
    <t>GĘBAROWSKI Piotr</t>
  </si>
  <si>
    <t>GROŃ Jacek</t>
  </si>
  <si>
    <t>HUZAREK Rafał</t>
  </si>
  <si>
    <t>KIJAK Kacper</t>
  </si>
  <si>
    <t>KOMOROWSKI Mateusz</t>
  </si>
  <si>
    <t>KOSIŃSKI Waldemar</t>
  </si>
  <si>
    <t>KOSMECKA Julia</t>
  </si>
  <si>
    <t>KOSTRZEWA Agata</t>
  </si>
  <si>
    <t>KOZULA Marcin</t>
  </si>
  <si>
    <t>KRZYSIŃSKI Adam</t>
  </si>
  <si>
    <t>KRZYWICKA Ewa</t>
  </si>
  <si>
    <t>KULCZYK Marek</t>
  </si>
  <si>
    <t>KUSSOWSKI Marek</t>
  </si>
  <si>
    <t>ŁACINSKI Łukasz</t>
  </si>
  <si>
    <t>MARCZAK Agnieszka</t>
  </si>
  <si>
    <t>OSIAK Jarosław</t>
  </si>
  <si>
    <t>PAKUŁA Mariusz</t>
  </si>
  <si>
    <t>PAWLUKIECZ Piotr</t>
  </si>
  <si>
    <t>PAWŁOWSKI Piotr</t>
  </si>
  <si>
    <t>PIETROŃ Maciej</t>
  </si>
  <si>
    <t>POCIEJ Katarzyna</t>
  </si>
  <si>
    <t>PYZIK Wiesław</t>
  </si>
  <si>
    <t>RICHERT Karina</t>
  </si>
  <si>
    <t>ROSZKOWSKA Ewelina</t>
  </si>
  <si>
    <t>RZEPECKI Paweł</t>
  </si>
  <si>
    <t>SADOWNIK Janusz</t>
  </si>
  <si>
    <t>SEKŚCIŃSKI Artur</t>
  </si>
  <si>
    <t>SIKORA Elżbieta</t>
  </si>
  <si>
    <t>SKOWROŃSKA Marta</t>
  </si>
  <si>
    <t>SKÓRA Katarzyna</t>
  </si>
  <si>
    <t>SOCHA Tomasz</t>
  </si>
  <si>
    <t>SUCHAŃSKI Wojciech</t>
  </si>
  <si>
    <t>SUPERSON Łukasz</t>
  </si>
  <si>
    <t>SURÓWKA Radosław</t>
  </si>
  <si>
    <t>ŚWIETLICKI Remigiusz</t>
  </si>
  <si>
    <t>WITKOWSKI Bartosz</t>
  </si>
  <si>
    <t>WRÓBEL Emilia</t>
  </si>
  <si>
    <t>WRÓBEL Maciej</t>
  </si>
  <si>
    <t>WYDRA Marcin</t>
  </si>
  <si>
    <t>ANTOSZEK Tomasz</t>
  </si>
  <si>
    <t>BALMOWSKI Rafał</t>
  </si>
  <si>
    <t>BERNARDELLI Michał</t>
  </si>
  <si>
    <t>BODNAR Piotr</t>
  </si>
  <si>
    <t>BUDACZ Oskar</t>
  </si>
  <si>
    <t>CHODZIUTKO Beata</t>
  </si>
  <si>
    <t>CZOGALLA Adam</t>
  </si>
  <si>
    <t>DZIURSKI Olaf</t>
  </si>
  <si>
    <t>FABIANCZYK Andrzej</t>
  </si>
  <si>
    <t>IWIŃSKI Kamil</t>
  </si>
  <si>
    <t>KOCHANIEWICZ Michał</t>
  </si>
  <si>
    <t>KOCHANIEWICZ Tadeusz</t>
  </si>
  <si>
    <t>KOWALCZYK Mariusz</t>
  </si>
  <si>
    <t>KOZŁOWSKI Maciej</t>
  </si>
  <si>
    <t>KUBICKI Andrzej</t>
  </si>
  <si>
    <t>LIGIENZA Andrzej</t>
  </si>
  <si>
    <t>ŁUCKIEWICZ Rafał</t>
  </si>
  <si>
    <t>MALETZ Łukasz</t>
  </si>
  <si>
    <t>MINNITI Agnieszka</t>
  </si>
  <si>
    <t>MIŚKIEWICZ Marcin</t>
  </si>
  <si>
    <t>PACZYŃSKI Przemysław</t>
  </si>
  <si>
    <t>PALUSZEK Alicja</t>
  </si>
  <si>
    <t>PAPKE Arkadiusz</t>
  </si>
  <si>
    <t>PINKAS Jerzy</t>
  </si>
  <si>
    <t>PRÓCHNIAK Mariusz</t>
  </si>
  <si>
    <t>ROSIAK Krzysztof</t>
  </si>
  <si>
    <t>ROZMIAREK Krzysztof</t>
  </si>
  <si>
    <t>ROZMIAREK Olga</t>
  </si>
  <si>
    <t>SKOK Maciej</t>
  </si>
  <si>
    <t>SKÓRA Marcin</t>
  </si>
  <si>
    <t>STASZAK Aleksandra</t>
  </si>
  <si>
    <t>STASZAK Maria</t>
  </si>
  <si>
    <t>STĘPIEŃ Adrian</t>
  </si>
  <si>
    <t>STOŁOWSKI Wiktor</t>
  </si>
  <si>
    <t>WĄSOWSKA Agnieszka</t>
  </si>
  <si>
    <t>ZAGÓRSKI Łukasz</t>
  </si>
  <si>
    <t>ZIENTARA Ewelina</t>
  </si>
  <si>
    <t>ŻEBROWSKA Katarzyna</t>
  </si>
  <si>
    <t>ALBRECHT Piotr</t>
  </si>
  <si>
    <t>KOGUCIK Tomasz</t>
  </si>
  <si>
    <t>KUŁAK Marcin</t>
  </si>
  <si>
    <t>MIARKA Andrzej</t>
  </si>
  <si>
    <t>MORAWSKA Bożena</t>
  </si>
  <si>
    <t>ROLA Leszek</t>
  </si>
  <si>
    <t>ADAMOWICZ Łukasz</t>
  </si>
  <si>
    <t>CIASTEK Tadeusz</t>
  </si>
  <si>
    <t>DROŻDŻ Marek</t>
  </si>
  <si>
    <t>FECULAK Maciej</t>
  </si>
  <si>
    <t>GDULA Tomasz</t>
  </si>
  <si>
    <t>GOŹDZIKIEWICZ Marcin</t>
  </si>
  <si>
    <t>GÓRALSKI Andrzej</t>
  </si>
  <si>
    <t>GÓRZYCKI Jarosław</t>
  </si>
  <si>
    <t>GRUSZCZYŃSKI Marcin</t>
  </si>
  <si>
    <t>GRUSZKA Ireneusz</t>
  </si>
  <si>
    <t>GRZEŚKIEWICZ Michał</t>
  </si>
  <si>
    <t>HAJEK Tomasz</t>
  </si>
  <si>
    <t>JANOWSKI Robert</t>
  </si>
  <si>
    <t>JÓZEFIAK Natalia</t>
  </si>
  <si>
    <t>KASZUBOWSKI Robert</t>
  </si>
  <si>
    <t>KIENDRACKI Grzegorz</t>
  </si>
  <si>
    <t>KOŁODZIEJCZYK Emil</t>
  </si>
  <si>
    <t>KONOPKA Izabela</t>
  </si>
  <si>
    <t>KORCZYŃSKA Kinga</t>
  </si>
  <si>
    <t>KOWALCZYK Patryk</t>
  </si>
  <si>
    <t>KOZAKOWSKA Katarzyna</t>
  </si>
  <si>
    <t>KRZYŻOSIAK Ewa</t>
  </si>
  <si>
    <t>MASTALERZ Julia</t>
  </si>
  <si>
    <t>NIETRZEBA Anita</t>
  </si>
  <si>
    <t>NIKIEL Wojciech</t>
  </si>
  <si>
    <t>PACUSZKA Agnieszka</t>
  </si>
  <si>
    <t>PASEK Monika</t>
  </si>
  <si>
    <t>PELCZAR Marlena</t>
  </si>
  <si>
    <t>PIECHNICZEK Łukasz</t>
  </si>
  <si>
    <t>PLICHTA Łukasz</t>
  </si>
  <si>
    <t>PLUTOWSKI Wojciech</t>
  </si>
  <si>
    <t>PRAŹNIEWSKA Natalia</t>
  </si>
  <si>
    <t>PROKOPIUK Rafał</t>
  </si>
  <si>
    <t>PRUSIŃSKI Piotr</t>
  </si>
  <si>
    <t>PYTKA Aleksandra</t>
  </si>
  <si>
    <t>PYTKA Zbigniew</t>
  </si>
  <si>
    <t>ROSŁANIEC Mateusz</t>
  </si>
  <si>
    <t>SKOLIMOWSKA Jagoda</t>
  </si>
  <si>
    <t>SONDEJ Wiesław</t>
  </si>
  <si>
    <t>STAŃCZYK Krzysztof</t>
  </si>
  <si>
    <t>STRZAŁKOWSKI Karol</t>
  </si>
  <si>
    <t>SZCZEŚNIAK Andrzej</t>
  </si>
  <si>
    <t>SZEWCZYK Katarzyna</t>
  </si>
  <si>
    <t>SZUSZKIEWICZ Karol</t>
  </si>
  <si>
    <t>TYBURSKI Mariusz</t>
  </si>
  <si>
    <t>WARCZAK Jarosław</t>
  </si>
  <si>
    <t>WARZECHA K.</t>
  </si>
  <si>
    <t>WEKER Olaf</t>
  </si>
  <si>
    <t>WIDŁAK-KAIM Ewa</t>
  </si>
  <si>
    <t>WIŚNIEWSKA Magda</t>
  </si>
  <si>
    <t>WOJTALA Alicja</t>
  </si>
  <si>
    <t>ŻAL Paweł</t>
  </si>
  <si>
    <t>ŻURAW Michał</t>
  </si>
  <si>
    <t>MARCINIAK Paweł</t>
  </si>
  <si>
    <t>NIKIEL Maciej</t>
  </si>
  <si>
    <t>PASTUSZKA Błażej</t>
  </si>
  <si>
    <t>BACHORZ Rafał</t>
  </si>
  <si>
    <t>BAUMGART Krzysztof</t>
  </si>
  <si>
    <t>BIZIUK Halina</t>
  </si>
  <si>
    <t>BORYCZKA Jakub</t>
  </si>
  <si>
    <t>CEBULSKI Jarosław</t>
  </si>
  <si>
    <t>FIGIEL Natalia</t>
  </si>
  <si>
    <t>GĄSIOR B.</t>
  </si>
  <si>
    <t>GRABOWSKA Marta</t>
  </si>
  <si>
    <t>GUDYKA Sylwia</t>
  </si>
  <si>
    <t>HANDYDRAJ Daria</t>
  </si>
  <si>
    <t>JABŁOŃSKI Arkadiusz</t>
  </si>
  <si>
    <t>JAMBOR Julian</t>
  </si>
  <si>
    <t>JANIK Artur</t>
  </si>
  <si>
    <t>JANOWSKI Rafał</t>
  </si>
  <si>
    <t>JASEK Marcin</t>
  </si>
  <si>
    <t>JAWORSKI Artur</t>
  </si>
  <si>
    <t>KAŁCZEWIAK Piotr</t>
  </si>
  <si>
    <t>KMIECIK Eliza</t>
  </si>
  <si>
    <t>KONIECZNY Paweł</t>
  </si>
  <si>
    <t>KOWALCZYK Bianka</t>
  </si>
  <si>
    <t>KOWALCZYK Jacek</t>
  </si>
  <si>
    <t>KOWALSKA Katarzyna</t>
  </si>
  <si>
    <t>KOWALSKI Jakub</t>
  </si>
  <si>
    <t>KUCHARCZYK Krzysztof</t>
  </si>
  <si>
    <t>KUCYK Michał</t>
  </si>
  <si>
    <t>KUŚMIŃSKA Katarzyna</t>
  </si>
  <si>
    <t>MACIEJEWSKA Katarzyna</t>
  </si>
  <si>
    <t>MARCZYKOWSKA Celina</t>
  </si>
  <si>
    <t>MARCZYKOWSKI Tomasz</t>
  </si>
  <si>
    <t>MAZAN Anna</t>
  </si>
  <si>
    <t>MAZAN Cezary</t>
  </si>
  <si>
    <t>MAZANA Adrian</t>
  </si>
  <si>
    <t>MAZURKIEWICZ Beata</t>
  </si>
  <si>
    <t>MIKOŁAJCZYK Andrzej</t>
  </si>
  <si>
    <t>MURASZEWSKA Justyna</t>
  </si>
  <si>
    <t>MURASZEWSKI Cezary</t>
  </si>
  <si>
    <t>OKLA Jacek</t>
  </si>
  <si>
    <t>OPALIŃSKI Grzegorz</t>
  </si>
  <si>
    <t>ORKISZ Renata</t>
  </si>
  <si>
    <t>OSAK Maciej</t>
  </si>
  <si>
    <t>PALUCHOWSKI Tomasz</t>
  </si>
  <si>
    <t>PIĄTKOWSKI Radek</t>
  </si>
  <si>
    <t>PŁONKA Jacek</t>
  </si>
  <si>
    <t>POLUS Danuta</t>
  </si>
  <si>
    <t>ROJEK Szymon</t>
  </si>
  <si>
    <t>SKRENTY Beata</t>
  </si>
  <si>
    <t>SKRENTY Remigiusz</t>
  </si>
  <si>
    <t>SOLARSKI Mateusz</t>
  </si>
  <si>
    <t>STANDO Karol</t>
  </si>
  <si>
    <t>STOSIO Marcin</t>
  </si>
  <si>
    <t>STRZAŁOWSKI Karol</t>
  </si>
  <si>
    <t>SZAJNA Abu</t>
  </si>
  <si>
    <t>SZCZEPAŃSKA Jagoda</t>
  </si>
  <si>
    <t>SZMUKAŁA Andrzej</t>
  </si>
  <si>
    <t>SZYMAŃSKI Tomasz</t>
  </si>
  <si>
    <t>ŚWIETLICKA Bożena</t>
  </si>
  <si>
    <t>TALACHA Szymon</t>
  </si>
  <si>
    <t>TKACZYK Dariusz</t>
  </si>
  <si>
    <t>TRAFAS Joanna</t>
  </si>
  <si>
    <t>TRAFAS Zofia</t>
  </si>
  <si>
    <t>WAWRZKOWICZ Bogusław</t>
  </si>
  <si>
    <t>WĄSIEWICZ Jerzy</t>
  </si>
  <si>
    <t>WOLNIEWICZ Agata</t>
  </si>
  <si>
    <t>WOLNIEWICZ Natalia</t>
  </si>
  <si>
    <t>ZARZYCKI Andrzej</t>
  </si>
  <si>
    <t>ZYGMUNT Mateusz</t>
  </si>
  <si>
    <t>KONOPIŃSKI Michał</t>
  </si>
  <si>
    <t>MARTYŃSKI Maciej</t>
  </si>
  <si>
    <t>STARZYŃSKI Michał</t>
  </si>
  <si>
    <t xml:space="preserve">ADAMCZYK ? </t>
  </si>
  <si>
    <t xml:space="preserve">ADAMCZYK ?? </t>
  </si>
  <si>
    <t>ARMAŃSKI Bartłomiej</t>
  </si>
  <si>
    <t>BALSAM Monika</t>
  </si>
  <si>
    <t>BIAŁOWICZ Natalia</t>
  </si>
  <si>
    <t>BOSA Sylwia</t>
  </si>
  <si>
    <t>BRODOWSKI Rafał</t>
  </si>
  <si>
    <t>BURNAGIEL Maciej</t>
  </si>
  <si>
    <t>CEBULA Paweł</t>
  </si>
  <si>
    <t>DĄBROWSKI Tomasz</t>
  </si>
  <si>
    <t>DESPUT Janusz</t>
  </si>
  <si>
    <t>DĘBROWSKA Aleksandra</t>
  </si>
  <si>
    <t>DOMAGALSKA Joanna</t>
  </si>
  <si>
    <t>DOMBI Tomek</t>
  </si>
  <si>
    <t>DUŃCZEWSKI Paweł</t>
  </si>
  <si>
    <t>DUSZA Karol</t>
  </si>
  <si>
    <t>DZIEDZIC Łukasz</t>
  </si>
  <si>
    <t>FLORYAN Piotr</t>
  </si>
  <si>
    <t>FORYSTEK Radosław</t>
  </si>
  <si>
    <t>FURGA Mateusz</t>
  </si>
  <si>
    <t>GREBERSKA Daria</t>
  </si>
  <si>
    <t>GREBERSKI Mariusz</t>
  </si>
  <si>
    <t>GREBERSKI Stanisław</t>
  </si>
  <si>
    <t>GREGORCZYK Sebastian</t>
  </si>
  <si>
    <t>GUZIOŁEK Ryszard</t>
  </si>
  <si>
    <t>JAGIEŁŁO Krzysztof</t>
  </si>
  <si>
    <t>JANERKA-MOROŃ Małgorzata</t>
  </si>
  <si>
    <t>JĘDRZEJCZAK Ewa</t>
  </si>
  <si>
    <t>KALINSKI</t>
  </si>
  <si>
    <t>KAMIŃSKI Jacek</t>
  </si>
  <si>
    <t>KOŁELIS Szymon</t>
  </si>
  <si>
    <t>KOROWICKI Marcin</t>
  </si>
  <si>
    <t>KOSMALA Grzegorz</t>
  </si>
  <si>
    <t>KRECZMAŃSKI Paweł</t>
  </si>
  <si>
    <t>KRZYŻOSIAK Jan</t>
  </si>
  <si>
    <t>LEPAK Sylwia</t>
  </si>
  <si>
    <t>LIBISZEWSKA Adela</t>
  </si>
  <si>
    <t>MAĆKOWSKI Marek</t>
  </si>
  <si>
    <t>MAKUCH Katarzyna</t>
  </si>
  <si>
    <t>MAZIARZ Katarzyna</t>
  </si>
  <si>
    <t>MICHALSKA Agnieszka</t>
  </si>
  <si>
    <t>MIELEWCZYK Przemysław</t>
  </si>
  <si>
    <t>MOROŃ Artur</t>
  </si>
  <si>
    <t>MRÓŻ Andrzej</t>
  </si>
  <si>
    <t>NOWAK Łukasz</t>
  </si>
  <si>
    <t>OLEJNICZAK Michał</t>
  </si>
  <si>
    <t>OSENKOWSKI Andrzej</t>
  </si>
  <si>
    <t>PACEK Adam</t>
  </si>
  <si>
    <t>PACEK Agnieszka</t>
  </si>
  <si>
    <t>PAZDERSKA Ewa</t>
  </si>
  <si>
    <t>PAZDERSKA Jadwiga</t>
  </si>
  <si>
    <t>PĄCZEK Kornelia</t>
  </si>
  <si>
    <t>PIEPRZYCKI Jan</t>
  </si>
  <si>
    <t>PILCH Julia</t>
  </si>
  <si>
    <t>POPKO Łukasz</t>
  </si>
  <si>
    <t>RAFIŃSKI Robert</t>
  </si>
  <si>
    <t>RAK Dawid</t>
  </si>
  <si>
    <t>ROJEK Katarzyna</t>
  </si>
  <si>
    <t>ROJEK Wojciech</t>
  </si>
  <si>
    <t>RUSAK Wiesław</t>
  </si>
  <si>
    <t>SADUŁA Michał</t>
  </si>
  <si>
    <t>SŁAWIŃSKI Henryk</t>
  </si>
  <si>
    <t>SROKA Mariusz</t>
  </si>
  <si>
    <t>STOCKI  Jan</t>
  </si>
  <si>
    <t>SZARLIP Paweł</t>
  </si>
  <si>
    <t>SZCZEREPA Maciej</t>
  </si>
  <si>
    <t>SZMARC Anita</t>
  </si>
  <si>
    <t>SZTUCZKA Damian</t>
  </si>
  <si>
    <t>SZULC Marcin</t>
  </si>
  <si>
    <t>SZUMIGAJ Mirosław</t>
  </si>
  <si>
    <t>ŚLEDŹ Adam</t>
  </si>
  <si>
    <t>TOBOREK Katarzyna</t>
  </si>
  <si>
    <t>TOBOREK Michał</t>
  </si>
  <si>
    <t>TOKARZ Piotr</t>
  </si>
  <si>
    <t>TRZOS Bartosz</t>
  </si>
  <si>
    <t>WĄSIEWICZ Urszula</t>
  </si>
  <si>
    <t>WŁODARCZYK Michał</t>
  </si>
  <si>
    <t>ZGODA Wojciech</t>
  </si>
  <si>
    <t>ZŁOMAŃCZUK Anna</t>
  </si>
  <si>
    <t>BEMBNISTA Adrian</t>
  </si>
  <si>
    <t>BOŁĄD Barbara</t>
  </si>
  <si>
    <t>CIESŁOWSKI Marcin</t>
  </si>
  <si>
    <t>DALECKA Anna</t>
  </si>
  <si>
    <t>DĘBIŃSKA Julia</t>
  </si>
  <si>
    <t>DOLAS Franciszek</t>
  </si>
  <si>
    <t>DZIEMIANKO Cezary</t>
  </si>
  <si>
    <t>FAJFER Bartłomiej</t>
  </si>
  <si>
    <t>GARDEŁO Anna</t>
  </si>
  <si>
    <t>GOŁOŚ Dariusz</t>
  </si>
  <si>
    <t>GONDEK Olek</t>
  </si>
  <si>
    <t>GOSTKIEWICZ Maciej</t>
  </si>
  <si>
    <t>GÓRALSKA Natalia</t>
  </si>
  <si>
    <t>GRADEK Beata</t>
  </si>
  <si>
    <t>GRADEK Jarosław</t>
  </si>
  <si>
    <t>GRODZKI Fabian</t>
  </si>
  <si>
    <t>GRUCA Agnieszka</t>
  </si>
  <si>
    <t>HAŁKA Tomasz</t>
  </si>
  <si>
    <t>JASKULAK Łukasz</t>
  </si>
  <si>
    <t>KACZMAREK Jacek</t>
  </si>
  <si>
    <t>KALICKI Paweł</t>
  </si>
  <si>
    <t>KĘDZIERSKA Zuzanna</t>
  </si>
  <si>
    <t>KOKKINOPOULOS Małgorzata</t>
  </si>
  <si>
    <t>KOŁODZIEJCZYK Paweł</t>
  </si>
  <si>
    <t>KRAJNIAK Damian</t>
  </si>
  <si>
    <t>KRAKOWIAK Weronika</t>
  </si>
  <si>
    <t>KRAMSKI Patryk</t>
  </si>
  <si>
    <t>KRÓL Honorata</t>
  </si>
  <si>
    <t>KURAS Bartosz</t>
  </si>
  <si>
    <t>KURAŚ Michał</t>
  </si>
  <si>
    <t>LIPAWSKI Robert</t>
  </si>
  <si>
    <t>ŁAGOWSKA Weronika</t>
  </si>
  <si>
    <t>ŁUGOWICZ Radosław</t>
  </si>
  <si>
    <t>MACUL Jan</t>
  </si>
  <si>
    <t>MARECKI Krzysztof</t>
  </si>
  <si>
    <t>MOLENDA Małgorzata</t>
  </si>
  <si>
    <t>NADZIEJKO Andrzej</t>
  </si>
  <si>
    <t>NOWICKA Agnieszka</t>
  </si>
  <si>
    <t>PŁONECKI Dominik</t>
  </si>
  <si>
    <t>REK Ireneusz</t>
  </si>
  <si>
    <t>SADOWSKI Tadeusz</t>
  </si>
  <si>
    <t>SAŁAJ Anna</t>
  </si>
  <si>
    <t>SIEJKA Katarzyna</t>
  </si>
  <si>
    <t>SKRUCHA Przemysław</t>
  </si>
  <si>
    <t>SKRUŃDŹ Oskar</t>
  </si>
  <si>
    <t>STARZYŃSKI Kamil</t>
  </si>
  <si>
    <t>SUWARA Mateusz</t>
  </si>
  <si>
    <t>SZMIDT Michał</t>
  </si>
  <si>
    <t>SZYMAŃSKI Robert</t>
  </si>
  <si>
    <t>ŚWIERKOSZ Krzysztof</t>
  </si>
  <si>
    <t>TAFLIŃSKI Przemysław</t>
  </si>
  <si>
    <t>TARACIŃSKA Anna</t>
  </si>
  <si>
    <t>TARNOWSKI Piotr</t>
  </si>
  <si>
    <t>TROJANOWICZ Damian</t>
  </si>
  <si>
    <t>WITEK Tomasz</t>
  </si>
  <si>
    <t>WITUSIK Beata</t>
  </si>
  <si>
    <t>WÓJTOWICZ Marek</t>
  </si>
  <si>
    <t>ZELEK Rafał</t>
  </si>
  <si>
    <t>ZIÓŁKOWSKI Szczepan</t>
  </si>
  <si>
    <t>ŻYTKA Jakub</t>
  </si>
  <si>
    <t>ANTONOWSZEK Tomasz</t>
  </si>
  <si>
    <t>SłAWIŃSKA Ewa</t>
  </si>
  <si>
    <t>ADAMCZYK Kacper</t>
  </si>
  <si>
    <t>ADAMCZYK Rafał</t>
  </si>
  <si>
    <t>BIESZKE Kajetan</t>
  </si>
  <si>
    <t>BOROWSKI Bartosz</t>
  </si>
  <si>
    <t>CHMIEL Iga</t>
  </si>
  <si>
    <t>CHUDECKI Filip</t>
  </si>
  <si>
    <t>CICHOMSKI Piotr</t>
  </si>
  <si>
    <t>DEJKO Anna</t>
  </si>
  <si>
    <t>DETTLAFF Anna</t>
  </si>
  <si>
    <t>DOBROWOLSKI Szczepan</t>
  </si>
  <si>
    <t>DORAU Łukasz</t>
  </si>
  <si>
    <t>DZIEWIOR Arkadiusz</t>
  </si>
  <si>
    <t>FRYZ Oliwia</t>
  </si>
  <si>
    <t>GALICZ Karol</t>
  </si>
  <si>
    <t>GARCIARZ Dariusz</t>
  </si>
  <si>
    <t>GĘSIARZ Robert</t>
  </si>
  <si>
    <t>GIEMZA Mieczysław</t>
  </si>
  <si>
    <t>GIERA Monika</t>
  </si>
  <si>
    <t>GÓRAJCZYK Anna</t>
  </si>
  <si>
    <t>GRABOWSKI Łukasz</t>
  </si>
  <si>
    <t>HRUSZOWIEC Andrzej</t>
  </si>
  <si>
    <t>HRUSZOWIEC Kinga</t>
  </si>
  <si>
    <t>JURZYSTA Sławomir</t>
  </si>
  <si>
    <t>KACZMARCZYK Jerzy</t>
  </si>
  <si>
    <t>KĘDZIOR Krzysztof</t>
  </si>
  <si>
    <t>KISICKI Przemysław</t>
  </si>
  <si>
    <t>KLUZ Piotr</t>
  </si>
  <si>
    <t>KOBIAŁKA Dawid</t>
  </si>
  <si>
    <t>KONIARCZYK Pawel</t>
  </si>
  <si>
    <t>KOSIŃSKA Urszula</t>
  </si>
  <si>
    <t>KOSIŃSKI Cezary</t>
  </si>
  <si>
    <t>KOSOWSKI Paweł</t>
  </si>
  <si>
    <t>KOWALSKI Andrzej</t>
  </si>
  <si>
    <t>KUJAWA Katarzyna</t>
  </si>
  <si>
    <t>KWACZYŃSKI Piotr</t>
  </si>
  <si>
    <t>LORENC Przemysław</t>
  </si>
  <si>
    <t>MACZKIEWICZ Jakub</t>
  </si>
  <si>
    <t>MAZUR Aleksandra</t>
  </si>
  <si>
    <t>MAZUR Artur</t>
  </si>
  <si>
    <t>NOWAKOWSKI Daniel</t>
  </si>
  <si>
    <t>ORŁOWSKA Klaudia</t>
  </si>
  <si>
    <t>ORZECHOWSKI Piotr</t>
  </si>
  <si>
    <t>SADURA Radosław</t>
  </si>
  <si>
    <t>SARNECKI Krzysztof</t>
  </si>
  <si>
    <t>SIEŃKIEWICZ Bożena</t>
  </si>
  <si>
    <t>SOBIEGRAJ Michał</t>
  </si>
  <si>
    <t>SOKALSKI Dariusz</t>
  </si>
  <si>
    <t>STĘPIŃSKI Janusz</t>
  </si>
  <si>
    <t>SZKUDLAREK Andrzej</t>
  </si>
  <si>
    <t>SZOTEK Andrzej</t>
  </si>
  <si>
    <t>SZYMAŃSKI Jacek</t>
  </si>
  <si>
    <t>TOBOREK Ewelina</t>
  </si>
  <si>
    <t>TOBOREK Karol</t>
  </si>
  <si>
    <t>TWARDON Arkadiusz</t>
  </si>
  <si>
    <t>WŁOSIŃSKI Tomasz</t>
  </si>
  <si>
    <t>WYSOCZAŃSKI Maciej</t>
  </si>
  <si>
    <t>ZIENKIEWICZ Jacek</t>
  </si>
  <si>
    <t>ABRAM Joanna</t>
  </si>
  <si>
    <t>BĄK Piotr</t>
  </si>
  <si>
    <t>BIELINOWICZ Marta</t>
  </si>
  <si>
    <t>BYCZUK Paweł</t>
  </si>
  <si>
    <t>CICHOCKI Jan</t>
  </si>
  <si>
    <t>CYGAN Robert</t>
  </si>
  <si>
    <t>DRZEWIECKI Maciej</t>
  </si>
  <si>
    <t>DULSKI Paweł</t>
  </si>
  <si>
    <t>DZIUBA Andrzej</t>
  </si>
  <si>
    <t>GAJDA-DZIUBA Joanna</t>
  </si>
  <si>
    <t>GIERSZEWSKI Adam</t>
  </si>
  <si>
    <t>JAROSZ Roman</t>
  </si>
  <si>
    <t>JERZYK Michał</t>
  </si>
  <si>
    <t>JEZIERSKI Paweł</t>
  </si>
  <si>
    <t>JURZYSTA Dorota</t>
  </si>
  <si>
    <t>KAKOWSKA Izabela</t>
  </si>
  <si>
    <t>KALISZ Sebastian</t>
  </si>
  <si>
    <t>KANIAK Tomasz</t>
  </si>
  <si>
    <t>KATLER Maria</t>
  </si>
  <si>
    <t>KAWKA Stefan</t>
  </si>
  <si>
    <t>KLIMCZAK Michał</t>
  </si>
  <si>
    <t>KOLEK Dominik</t>
  </si>
  <si>
    <t>KOMOREK Norbert</t>
  </si>
  <si>
    <t>KRECZ Paweł</t>
  </si>
  <si>
    <t>KRUPIŃSKI Wiesław</t>
  </si>
  <si>
    <t>KRZYMINIEWSKI Sławomir</t>
  </si>
  <si>
    <t>KUŹNICKI Ziemowit</t>
  </si>
  <si>
    <t>LITWIŃSKI Jarosław</t>
  </si>
  <si>
    <t>LUDWISZEWSKI Adam</t>
  </si>
  <si>
    <t>MAŃCZAK Michał</t>
  </si>
  <si>
    <t>MARKOWSKA Paulina</t>
  </si>
  <si>
    <t>MĄCZEWSKI Lucjan</t>
  </si>
  <si>
    <t>MIJEWSKA Agata</t>
  </si>
  <si>
    <t>MISZTAL Magdalena</t>
  </si>
  <si>
    <t>NIKOŁAJEW Monika</t>
  </si>
  <si>
    <t>OPIOŁA Mariusz</t>
  </si>
  <si>
    <t>PANASIUK Piotr</t>
  </si>
  <si>
    <t>PIASECKI Stefan</t>
  </si>
  <si>
    <t>RACKIEWICZ Daniel</t>
  </si>
  <si>
    <t>ROMANOWSKI Michał</t>
  </si>
  <si>
    <t>SADZIKOWSKA Magdalena</t>
  </si>
  <si>
    <t>SADZIKOWSKI Andrzej</t>
  </si>
  <si>
    <t>SARNECKI Piotr</t>
  </si>
  <si>
    <t>SASIN Piotr</t>
  </si>
  <si>
    <t>SICZEK Miłosz</t>
  </si>
  <si>
    <t>STĘPIEŃ Eryk</t>
  </si>
  <si>
    <t>STUBA Dariusz</t>
  </si>
  <si>
    <t>SZARMACH Andrzej</t>
  </si>
  <si>
    <t>SZCZORS Andrzej</t>
  </si>
  <si>
    <t>SZNAJDERSKA Anna</t>
  </si>
  <si>
    <t>SZTABA Mateusz</t>
  </si>
  <si>
    <t>URBAN Marcin</t>
  </si>
  <si>
    <t>WALACHNIA Robert</t>
  </si>
  <si>
    <t>WĘGRZYCKI Rafał</t>
  </si>
  <si>
    <t>WITOMIERZ Marek</t>
  </si>
  <si>
    <t>WOLLEK Artur</t>
  </si>
  <si>
    <t>WÓJTOWICZ Daria</t>
  </si>
  <si>
    <t>WRÓBLEWSKA Jolanta</t>
  </si>
  <si>
    <t>ZGRZEBNA  Anna</t>
  </si>
  <si>
    <t>ŻOŁNOWSKA Aleksandra</t>
  </si>
  <si>
    <t>ŻOŁNOWSKI Edward</t>
  </si>
  <si>
    <t>ŻYTKA Adam</t>
  </si>
  <si>
    <t>DUDEK Marcin</t>
  </si>
  <si>
    <t>BADARYCZ Piotr</t>
  </si>
  <si>
    <t>BASAJ Wiktor</t>
  </si>
  <si>
    <t>BASZCZAK Mirosław</t>
  </si>
  <si>
    <t>BIENIEK Tomasz</t>
  </si>
  <si>
    <t>BYRCZEK Jan</t>
  </si>
  <si>
    <t>DYMARKOWSKI Marcin</t>
  </si>
  <si>
    <t>GRAESER Maciej</t>
  </si>
  <si>
    <t>GRAESER Michał</t>
  </si>
  <si>
    <t>HUBERT Michał</t>
  </si>
  <si>
    <t>IWANIUK Jacek</t>
  </si>
  <si>
    <t>JĘDRYS Karol</t>
  </si>
  <si>
    <t>KINECKI Maciej</t>
  </si>
  <si>
    <t>KOTKOWIAK Joanna</t>
  </si>
  <si>
    <t>KOWALCZYK Paweł</t>
  </si>
  <si>
    <t>KOZŁOWSKI Waldemar</t>
  </si>
  <si>
    <t>KRÓLIK Magdalena</t>
  </si>
  <si>
    <t>KUGLER Tomasz</t>
  </si>
  <si>
    <t>KUŁAJ Wadim</t>
  </si>
  <si>
    <t>KUŚMIERZ Katarzyna</t>
  </si>
  <si>
    <t>LAJC Radosław</t>
  </si>
  <si>
    <t>LIGOCKI Mateusz</t>
  </si>
  <si>
    <t>LIGOCKI Tomasz</t>
  </si>
  <si>
    <t>MICHALSKI Marcin</t>
  </si>
  <si>
    <t>MOSZYŃSKI Adam</t>
  </si>
  <si>
    <t>MUZYK Łukasz</t>
  </si>
  <si>
    <t>ORLAŃSKI Piotr</t>
  </si>
  <si>
    <t>PLOSIK Dariusz</t>
  </si>
  <si>
    <t>POLOCZEK Barbara</t>
  </si>
  <si>
    <t>POLOCZEK Jacek</t>
  </si>
  <si>
    <t>PUCEK Julia</t>
  </si>
  <si>
    <t>PUCEK Klaudia</t>
  </si>
  <si>
    <t>PUCEK Przemysław</t>
  </si>
  <si>
    <t>PYSZYŃSKI Mariusz</t>
  </si>
  <si>
    <t>ROMBALSKA Magdalena</t>
  </si>
  <si>
    <t>RZUCIDŁO Anna</t>
  </si>
  <si>
    <t>SAŁACINSKI Marek</t>
  </si>
  <si>
    <t>SKRABARA Igor</t>
  </si>
  <si>
    <t>STACHURSKI Kamil</t>
  </si>
  <si>
    <t>STAWARZ Agnieszka</t>
  </si>
  <si>
    <t>STĘPNIEWSKA Anna</t>
  </si>
  <si>
    <t>SZAFRAŃSKI P.</t>
  </si>
  <si>
    <t>SZCZYGIEŁ Marcin</t>
  </si>
  <si>
    <t>SZUTA Małgorzata</t>
  </si>
  <si>
    <t>SZYŁKA Krzysztof</t>
  </si>
  <si>
    <t>ŚWIETLICKA Agata</t>
  </si>
  <si>
    <t>WALKUSZ Piotr</t>
  </si>
  <si>
    <t>ZIÓŁKOWSKI Wojciech</t>
  </si>
  <si>
    <t>ZYCH Zuzanna</t>
  </si>
  <si>
    <t>ZYGMUNT Krzysztof</t>
  </si>
  <si>
    <t>PIECHOTA Marcin</t>
  </si>
  <si>
    <t>BŁAŻEWSKI Artur</t>
  </si>
  <si>
    <t>BŁAŻKÓW Janusz</t>
  </si>
  <si>
    <t>BORYSIAK Sandra</t>
  </si>
  <si>
    <t>BURZYŃSKA Urszula</t>
  </si>
  <si>
    <t>CHORĄZYCZEWSKA Olga</t>
  </si>
  <si>
    <t>CZARNY Basia</t>
  </si>
  <si>
    <t>CZARNY Grzegorz</t>
  </si>
  <si>
    <t>DALECKA Justyna</t>
  </si>
  <si>
    <t>FURMAN Anna</t>
  </si>
  <si>
    <t>FURMANIAK Jacek</t>
  </si>
  <si>
    <t>FUS Krzysztof</t>
  </si>
  <si>
    <t>HEJDUK Radosław</t>
  </si>
  <si>
    <t>HUBER Maciej</t>
  </si>
  <si>
    <t>JAGIEŁŁO Kinga</t>
  </si>
  <si>
    <t>KACHNIARZ Marcin</t>
  </si>
  <si>
    <t>KACZKOWSKI Kamil</t>
  </si>
  <si>
    <t>KAMIŃSKA Katarzyna</t>
  </si>
  <si>
    <t>KARCH Grzegorz</t>
  </si>
  <si>
    <t>KOGUCIAK Tomasz</t>
  </si>
  <si>
    <t>KONNAK Tomasz</t>
  </si>
  <si>
    <t>KOZIELEWSKA Ewa</t>
  </si>
  <si>
    <t>KURPIEWSKI Marcin</t>
  </si>
  <si>
    <t>KUŹMIŃSKI Tomasz</t>
  </si>
  <si>
    <t>ŁAGOWSKI Radosław</t>
  </si>
  <si>
    <t>MICEK Marcin</t>
  </si>
  <si>
    <t>OLEJNICKI Filip</t>
  </si>
  <si>
    <t>PAJDA Henryk</t>
  </si>
  <si>
    <t>PAUL Adrian</t>
  </si>
  <si>
    <t>SCHLICHTINGER Anna</t>
  </si>
  <si>
    <t>SIEDLECKA Marta</t>
  </si>
  <si>
    <t>SIKORSKA Magdalena</t>
  </si>
  <si>
    <t>SIKORSKI Bartosz</t>
  </si>
  <si>
    <t>SMEREKA Piotr</t>
  </si>
  <si>
    <t>STĘPIEŃ Anna</t>
  </si>
  <si>
    <t>STRUSIŃSKI Marcin</t>
  </si>
  <si>
    <t>SZCZORS Katarzyna</t>
  </si>
  <si>
    <t>WARDA Robert</t>
  </si>
  <si>
    <t>WINCENCIAK Paweł</t>
  </si>
  <si>
    <t>WITKOWSKI Wojciech</t>
  </si>
  <si>
    <t>WOWER Bartłomiej</t>
  </si>
  <si>
    <t>WOŹNIAK Grzegorz</t>
  </si>
  <si>
    <t>WÓJCIK Paulina</t>
  </si>
  <si>
    <t>WRONA Arkadiusz</t>
  </si>
  <si>
    <t>WRZOSEK Zbigniew</t>
  </si>
  <si>
    <t>ZEMAN Wojciech</t>
  </si>
  <si>
    <t>BARANOWSKA Anna</t>
  </si>
  <si>
    <t>BAZAN Anna</t>
  </si>
  <si>
    <t>BISZCZANIK Maciej</t>
  </si>
  <si>
    <t>BOCIEK Rafał</t>
  </si>
  <si>
    <t>BOGUSZEWSKI Bartosz</t>
  </si>
  <si>
    <t>BURNOS Robert</t>
  </si>
  <si>
    <t>CECHELIUSZ Zbigniew</t>
  </si>
  <si>
    <t>CHROBAK Stanisława</t>
  </si>
  <si>
    <t>CHRUŚLAK Monika</t>
  </si>
  <si>
    <t>CHUDZIK Jarosław</t>
  </si>
  <si>
    <t>DOBROWOLSKA Agnieszka</t>
  </si>
  <si>
    <t>DRABIK Karolina</t>
  </si>
  <si>
    <t>DYBA Andrzej</t>
  </si>
  <si>
    <t>FORYST Wojciech</t>
  </si>
  <si>
    <t>GOGACZ Kamila</t>
  </si>
  <si>
    <t>GRABOWICZ ?</t>
  </si>
  <si>
    <t>GUZ Piotr</t>
  </si>
  <si>
    <t>HERMANOWSKA Małgorzata</t>
  </si>
  <si>
    <t>JAKUBOWSKI Tomasz</t>
  </si>
  <si>
    <t>JANAS Adam</t>
  </si>
  <si>
    <t>KARLIK Piotr</t>
  </si>
  <si>
    <t>KLUGA Michał</t>
  </si>
  <si>
    <t>KRAĆ Sylwia</t>
  </si>
  <si>
    <t>KRAWCZYK Aleksandra</t>
  </si>
  <si>
    <t>KRAWCZYK Bartłomiej</t>
  </si>
  <si>
    <t>KRÓL Zbigniew</t>
  </si>
  <si>
    <t>KULCZYCKI Mariusz</t>
  </si>
  <si>
    <t>KUŁAK Wojciech</t>
  </si>
  <si>
    <t>MAGOŚ Łukasz</t>
  </si>
  <si>
    <t>MANICKA Lidia</t>
  </si>
  <si>
    <t>MARCHEWKA Weronika</t>
  </si>
  <si>
    <t>MARKOWICZ Dominika</t>
  </si>
  <si>
    <t>MARKOWSKI Krystian</t>
  </si>
  <si>
    <t>NAGOWSKI Marcin</t>
  </si>
  <si>
    <t>NIKSA Tatjana</t>
  </si>
  <si>
    <t>NOWAK Tomasz</t>
  </si>
  <si>
    <t>NOWAKOWSKA Anna</t>
  </si>
  <si>
    <t>PALICKI Grzegorz</t>
  </si>
  <si>
    <t>PERYGA Agnieszka</t>
  </si>
  <si>
    <t>ROLLE Jan</t>
  </si>
  <si>
    <t>RUDOWSKI Marek</t>
  </si>
  <si>
    <t>RZYSKI Piotr</t>
  </si>
  <si>
    <t>SADOŃ Aneta</t>
  </si>
  <si>
    <t>SEREDA Michał</t>
  </si>
  <si>
    <t>SKIBA Wioleta</t>
  </si>
  <si>
    <t>SKRUCHA Damian</t>
  </si>
  <si>
    <t>SKRZYPCZAK Arkadiusz</t>
  </si>
  <si>
    <t>SŁYSZ Nikodem</t>
  </si>
  <si>
    <t>SPORNA Anna</t>
  </si>
  <si>
    <t>SPORNY Grzegorz</t>
  </si>
  <si>
    <t>STĘPIEŃ Ewa</t>
  </si>
  <si>
    <t>STĘPIEŃ Maria</t>
  </si>
  <si>
    <t>STRZAŁOWSKA Justyna</t>
  </si>
  <si>
    <t>SZEWC Anna</t>
  </si>
  <si>
    <t>ŚLÓSARCZYK Maciej</t>
  </si>
  <si>
    <t>ŚWIDERSKA Marta</t>
  </si>
  <si>
    <t>WOJCIECHOWSKI Paweł</t>
  </si>
  <si>
    <t>RUDKOWSKI Jarosław</t>
  </si>
  <si>
    <t>BACZULIS Miłosz</t>
  </si>
  <si>
    <t>BĘBENEK Łukasz</t>
  </si>
  <si>
    <t>BIERNAT Michał</t>
  </si>
  <si>
    <t>BULANDA Agnieszka</t>
  </si>
  <si>
    <t>CHODZIUTKO Filip</t>
  </si>
  <si>
    <t>CHOJNOWSKI Grzegorz</t>
  </si>
  <si>
    <t>CHUDZIK Piotr</t>
  </si>
  <si>
    <t>CIEŚLIK Zbigniew</t>
  </si>
  <si>
    <t>CZUCHRYTA Agnieszka</t>
  </si>
  <si>
    <t>CZYŻ Wojciech</t>
  </si>
  <si>
    <t>DANISZEWSKI Krzysztof</t>
  </si>
  <si>
    <t>DEREZINSKI Daniel</t>
  </si>
  <si>
    <t>DZIURA Tomasz</t>
  </si>
  <si>
    <t>FLIEGER Dawid</t>
  </si>
  <si>
    <t>GAWKOWSKI Jarosław</t>
  </si>
  <si>
    <t>GOLJAN Artur</t>
  </si>
  <si>
    <t>JACEWICZ Dorota</t>
  </si>
  <si>
    <t>JARZĄB Marek</t>
  </si>
  <si>
    <t>KAWALEK Paweł</t>
  </si>
  <si>
    <t>KOCHOLSKI Michał</t>
  </si>
  <si>
    <t>KRAUZE</t>
  </si>
  <si>
    <t>KRÓLEWICZ Sławomir</t>
  </si>
  <si>
    <t>KRUTELEWICZ Michał</t>
  </si>
  <si>
    <t>KWIATEK Michał</t>
  </si>
  <si>
    <t>ŁUKA Artur</t>
  </si>
  <si>
    <t>MARKOWSKI Wojciech</t>
  </si>
  <si>
    <t>MASZEWSKA Magdalena</t>
  </si>
  <si>
    <t>MAZUR Wiktor</t>
  </si>
  <si>
    <t>MIELNIKIEWICZ Jłdrzej</t>
  </si>
  <si>
    <t>NAKONIECZNY Tomasz</t>
  </si>
  <si>
    <t>PAWELCZYK Adam</t>
  </si>
  <si>
    <t>PAWŁOWICZ Adam</t>
  </si>
  <si>
    <t>PIEKUT Edward</t>
  </si>
  <si>
    <t>PIEŚCIŃSKI Jakub</t>
  </si>
  <si>
    <t>PIETRZAK Marcin</t>
  </si>
  <si>
    <t>PIKIEWICZ Bartłomiej</t>
  </si>
  <si>
    <t>PIKIEWICZ Maciej</t>
  </si>
  <si>
    <t>PIWOŃSKA Iwona</t>
  </si>
  <si>
    <t>PŁASZCZEWSKA Katarzyna</t>
  </si>
  <si>
    <t>POLOK Kamil</t>
  </si>
  <si>
    <t>PRAWELSKI Tadeudz</t>
  </si>
  <si>
    <t>ROKICKI Przemysław</t>
  </si>
  <si>
    <t>SALWA Anna</t>
  </si>
  <si>
    <t>SIKORA Katarzyna</t>
  </si>
  <si>
    <t>SIWY Anna</t>
  </si>
  <si>
    <t>SOBOLEWSKI Piotr</t>
  </si>
  <si>
    <t>SZATAN Ireneusz</t>
  </si>
  <si>
    <t>ŚLÓSARCZYK Dominika</t>
  </si>
  <si>
    <t>ŚLUSARCZYK Przemysław</t>
  </si>
  <si>
    <t>TOMASIAK Mariusz</t>
  </si>
  <si>
    <t>TRZMIELEWSKI R.</t>
  </si>
  <si>
    <t>URSZULA Burzyńska</t>
  </si>
  <si>
    <t>WAMBERSKI G.</t>
  </si>
  <si>
    <t>WRĘCZYCKA Zuzanna</t>
  </si>
  <si>
    <t>ZIEMNICKA Wioletta</t>
  </si>
  <si>
    <t>ZIMNY Marek</t>
  </si>
  <si>
    <t>ŻDŻYŁOWSKI Maciej</t>
  </si>
  <si>
    <t>BOSKO Lech</t>
  </si>
  <si>
    <t>CHOLEWIŃSKI Janusz</t>
  </si>
  <si>
    <t>CIUTASZKIEWICZ Konrad</t>
  </si>
  <si>
    <t>GIENIUSZ Adam</t>
  </si>
  <si>
    <t>GÓRECKA Anna</t>
  </si>
  <si>
    <t>JANOWSKI Dariusz</t>
  </si>
  <si>
    <t>JĘDRZEJEWSKA Aneta</t>
  </si>
  <si>
    <t>KAŁUŻA Zbigniew</t>
  </si>
  <si>
    <t>KANTOW Józef</t>
  </si>
  <si>
    <t>KAZIMIERSKI Jakub</t>
  </si>
  <si>
    <t>KMIECIAK Mirosław</t>
  </si>
  <si>
    <t>KOZŁOWSKI Leszek</t>
  </si>
  <si>
    <t>KRAWCZYK Tomasz</t>
  </si>
  <si>
    <t>KRUPA Paweł</t>
  </si>
  <si>
    <t>KUSYK Andrzej</t>
  </si>
  <si>
    <t>MAZAN Kacper</t>
  </si>
  <si>
    <t>MOLSKI Sławomir</t>
  </si>
  <si>
    <t>NOWAKOWSKI Dominik</t>
  </si>
  <si>
    <t>PLUTA Monika</t>
  </si>
  <si>
    <t>POLEC Krzysztof</t>
  </si>
  <si>
    <t>POLEWKA Tomasz</t>
  </si>
  <si>
    <t>PRABUCKI Jakub</t>
  </si>
  <si>
    <t>PROKOPCZYK Joanna</t>
  </si>
  <si>
    <t>PROKOPCZYK Katarzyna</t>
  </si>
  <si>
    <t>RZE NIK Piotr</t>
  </si>
  <si>
    <t>SAS-BOJARSKA Anna</t>
  </si>
  <si>
    <t>SENETRA Krzysztof</t>
  </si>
  <si>
    <t>SIEDLECKI Wojciech</t>
  </si>
  <si>
    <t>SKIERSKI Łukasz</t>
  </si>
  <si>
    <t>SOBCZYK Szymon</t>
  </si>
  <si>
    <t>ŚWIATKIEWICZ Jerzy</t>
  </si>
  <si>
    <t>WALCZYK Stanisława</t>
  </si>
  <si>
    <t>WESOŁOWSKI Kamil</t>
  </si>
  <si>
    <t>WITCZAK Radosław</t>
  </si>
  <si>
    <t>WOJCIECHOWSKI Piotr</t>
  </si>
  <si>
    <t>WÓJCIK Natalia</t>
  </si>
  <si>
    <t>ZAKRZEWSKI Mariusz</t>
  </si>
  <si>
    <t>ZANIEWICZ Zbigniew</t>
  </si>
  <si>
    <t>ŻAK Łukasz</t>
  </si>
  <si>
    <t>BARANOWSKA Daina</t>
  </si>
  <si>
    <t>BARANOWSKA Katarzyna</t>
  </si>
  <si>
    <t>BŁAŻEJOWSKI Sebastian</t>
  </si>
  <si>
    <t>BOCHYŃSKI Janusz</t>
  </si>
  <si>
    <t>BORECKI Sergiusz</t>
  </si>
  <si>
    <t>BOROWSKI Miłosz</t>
  </si>
  <si>
    <t>BUŁAWA Andrzej</t>
  </si>
  <si>
    <t>CHILIŃSKI Michał</t>
  </si>
  <si>
    <t>CICHOŃ Gabriel</t>
  </si>
  <si>
    <t>CZOPOR Mariusz</t>
  </si>
  <si>
    <t>DŁUŻEWSKA Anna</t>
  </si>
  <si>
    <t>DOMINIAK Kamil</t>
  </si>
  <si>
    <t>DOMINIAK Zdzisław</t>
  </si>
  <si>
    <t>HOPPE Marcin</t>
  </si>
  <si>
    <t>JACHIMOWSKI Kamil</t>
  </si>
  <si>
    <t>JAWOROWSKI Tomasz</t>
  </si>
  <si>
    <t>JUREK Michał</t>
  </si>
  <si>
    <t>KACZOR Leszek</t>
  </si>
  <si>
    <t>KADŁUBOWSKA Katarzyna</t>
  </si>
  <si>
    <t>KAMIŃSKI Jan</t>
  </si>
  <si>
    <t>KLIMKIEWICZ Mirosław</t>
  </si>
  <si>
    <t>KOSTAŁOWICZ Krzysztof</t>
  </si>
  <si>
    <t>KOTLENGA Małgorzata</t>
  </si>
  <si>
    <t>KRAWCZYK Mariusz</t>
  </si>
  <si>
    <t>KRYCZEK Stanisław</t>
  </si>
  <si>
    <t>KULEC Gabriela</t>
  </si>
  <si>
    <t>LEKKI Jerzy</t>
  </si>
  <si>
    <t>LESZCZEWSKA Katarzyna</t>
  </si>
  <si>
    <t>LISIECKI Marek</t>
  </si>
  <si>
    <t>ŁUKASZOWICZ Gabriela</t>
  </si>
  <si>
    <t>MARCZYKOWSKA-GÓRECKA Marta</t>
  </si>
  <si>
    <t>MARCZYKOWSKI-GÓRECKI Marek</t>
  </si>
  <si>
    <t>MATYLEJ Piotr</t>
  </si>
  <si>
    <t>MILEWSKI Dariusz</t>
  </si>
  <si>
    <t>NOWIK Katarzyna</t>
  </si>
  <si>
    <t>PACEK Rafał</t>
  </si>
  <si>
    <t>PIETRZYKOWSKI Maciej</t>
  </si>
  <si>
    <t>PLEWKO Dominika</t>
  </si>
  <si>
    <t>POCZEŚNIK Miłosz</t>
  </si>
  <si>
    <t>PRZYTUCKI Piotr</t>
  </si>
  <si>
    <t>ROSIŃSKI Michał</t>
  </si>
  <si>
    <t>SADOWSKI Waldemar</t>
  </si>
  <si>
    <t>SKALSKI Szymon</t>
  </si>
  <si>
    <t>SZCZECHOWSKI Maciej</t>
  </si>
  <si>
    <t>WIELICKI Mirosław</t>
  </si>
  <si>
    <t>WOŻNIAK Michał</t>
  </si>
  <si>
    <t>ZALEWSKI Radosław</t>
  </si>
  <si>
    <t>ZASĘPA Krystyna</t>
  </si>
  <si>
    <t>ADAMCZYK Agata</t>
  </si>
  <si>
    <t>ADAMCZYK Bartosz</t>
  </si>
  <si>
    <t>BABIEC Małgorzata</t>
  </si>
  <si>
    <t>BACHOR Łukasz</t>
  </si>
  <si>
    <t>BACIŃSKA Beata</t>
  </si>
  <si>
    <t>BACZULIS Magdalena</t>
  </si>
  <si>
    <t>BAR Delia</t>
  </si>
  <si>
    <t>BARANKIEWICZ Sandra</t>
  </si>
  <si>
    <t>BARTKOWIAK Dariusz</t>
  </si>
  <si>
    <t>BĄBOL Jacek</t>
  </si>
  <si>
    <t>BELKE Tomasz</t>
  </si>
  <si>
    <t>BENCYREK Rafał</t>
  </si>
  <si>
    <t>BIDZIŃSKI Konrad</t>
  </si>
  <si>
    <t>BILNICKI Tomasz</t>
  </si>
  <si>
    <t>BŁAJET Jacek</t>
  </si>
  <si>
    <t>BŁUDNIK Konrad</t>
  </si>
  <si>
    <t>BONK Dorian</t>
  </si>
  <si>
    <t>BOROWSKA Emilia</t>
  </si>
  <si>
    <t>BRONKIEWICZ Paweł</t>
  </si>
  <si>
    <t>BURDAL Waldemar</t>
  </si>
  <si>
    <t>BURZYŃSKA Anna</t>
  </si>
  <si>
    <t>BURZYŃSKI Aleksander</t>
  </si>
  <si>
    <t>BURZYŃSKI Wojciech</t>
  </si>
  <si>
    <t>CHLEBIEJ Janusz</t>
  </si>
  <si>
    <t>CIOŁEK Adam</t>
  </si>
  <si>
    <t>CISKAŁ Piotr</t>
  </si>
  <si>
    <t>CZUBACKI Radowsław</t>
  </si>
  <si>
    <t>DAWIDOWSKI Adam</t>
  </si>
  <si>
    <t>DONNERSTAG Maciej</t>
  </si>
  <si>
    <t>DRAŻAN Łukasz</t>
  </si>
  <si>
    <t>DULSKI Rafał</t>
  </si>
  <si>
    <t>DUSZA Krzysztof</t>
  </si>
  <si>
    <t>DZIEDZIC Maurycy</t>
  </si>
  <si>
    <t>FOKSIŃSKA Lidia</t>
  </si>
  <si>
    <t>FURMAN-JĘDRYS Anna</t>
  </si>
  <si>
    <t>GAC Jakub</t>
  </si>
  <si>
    <t>GARNCAREK Kacper</t>
  </si>
  <si>
    <t>GŁADZIKOWSKI Piotr</t>
  </si>
  <si>
    <t>GŁĄBIKOWSKA Martyna</t>
  </si>
  <si>
    <t>GODLEWSKA Marta</t>
  </si>
  <si>
    <t>GOŁĄB Jacek</t>
  </si>
  <si>
    <t>GORCZYCA Jan</t>
  </si>
  <si>
    <t>GOŹDZIKIEWICZ Marian</t>
  </si>
  <si>
    <t>GRYCZ Bartosz</t>
  </si>
  <si>
    <t>HEJDUK Jędrzej</t>
  </si>
  <si>
    <t>HERDYNA Filip</t>
  </si>
  <si>
    <t>HERNIK Wojciech</t>
  </si>
  <si>
    <t>HUZAREK Dariusz</t>
  </si>
  <si>
    <t>IGLEWSKA Marta</t>
  </si>
  <si>
    <t>JABŁOŃSKI Łukasz</t>
  </si>
  <si>
    <t>JAGODA Paweł</t>
  </si>
  <si>
    <t>JAKUBOWICZ Alicja</t>
  </si>
  <si>
    <t>JAKUBOWSKI Andrzej</t>
  </si>
  <si>
    <t>JAKUBOWSKI Marek</t>
  </si>
  <si>
    <t>JAKUSZ Paweł</t>
  </si>
  <si>
    <t>JANUSZKIEWICZ Kornelia</t>
  </si>
  <si>
    <t>JĘDRA Bogumił</t>
  </si>
  <si>
    <t>JONAS Wojciech</t>
  </si>
  <si>
    <t>JUREK Katarzyna</t>
  </si>
  <si>
    <t>JURZYSTA Karolina</t>
  </si>
  <si>
    <t>KACZOR Dominik</t>
  </si>
  <si>
    <t>KACZOROWSKA Justyna</t>
  </si>
  <si>
    <t>KACZOROWSKA Magdalena</t>
  </si>
  <si>
    <t>KACZYŃSKI Adam</t>
  </si>
  <si>
    <t>KALBARCZYK Michał</t>
  </si>
  <si>
    <t>KAŁUCKA Anna</t>
  </si>
  <si>
    <t>KAMIŃSKI Arkadiusz</t>
  </si>
  <si>
    <t>KARPA Bogdan</t>
  </si>
  <si>
    <t>KAWULOK Andreas</t>
  </si>
  <si>
    <t>KIT Bogumiła</t>
  </si>
  <si>
    <t>KMIEĆ Zuzanna</t>
  </si>
  <si>
    <t>KOBIAŁKA Kamil</t>
  </si>
  <si>
    <t>KOC Sławomir</t>
  </si>
  <si>
    <t>KOC Tomasz</t>
  </si>
  <si>
    <t>KOLBER Piotr</t>
  </si>
  <si>
    <t>KORZUCH Grażyna</t>
  </si>
  <si>
    <t>KOSTRZEWA Krzysztof</t>
  </si>
  <si>
    <t>KOTKOWIAK Igor</t>
  </si>
  <si>
    <t>KOTOCKI Paweł</t>
  </si>
  <si>
    <t>KOZIOŁ Aleksandra</t>
  </si>
  <si>
    <t>KRAWCZYK Małgorzata</t>
  </si>
  <si>
    <t>KRÓL Anna</t>
  </si>
  <si>
    <t>KRZOSEK Hubert</t>
  </si>
  <si>
    <t>LEBIEDOWICZ Marcin</t>
  </si>
  <si>
    <t>LECHOWSKI Rafał</t>
  </si>
  <si>
    <t>LEDWONOVA Nikola</t>
  </si>
  <si>
    <t>LEHMAN Jędrzej</t>
  </si>
  <si>
    <t>LEHMAN Przemysław</t>
  </si>
  <si>
    <t>LESZCZORZ Wojciech</t>
  </si>
  <si>
    <t>LIPIŃSKI</t>
  </si>
  <si>
    <t>LIS Mateusz</t>
  </si>
  <si>
    <t>LIS Urszula</t>
  </si>
  <si>
    <t>LISIECKA Anna</t>
  </si>
  <si>
    <t>LUBIENIECKA Olga</t>
  </si>
  <si>
    <t>LUDEW Edyta</t>
  </si>
  <si>
    <t>ŁABUZ Wojciech</t>
  </si>
  <si>
    <t>ŁAPIŃSKI Paweł</t>
  </si>
  <si>
    <t>ŁYŻWA Edyta</t>
  </si>
  <si>
    <t>MACHERZYŃSKI Karol</t>
  </si>
  <si>
    <t>MAKOWIECKI Fabian</t>
  </si>
  <si>
    <t>MALINOWSKI Tomasz</t>
  </si>
  <si>
    <t>MAŁKOWSKI Adrian</t>
  </si>
  <si>
    <t>MARKOWIAK Sandra</t>
  </si>
  <si>
    <t>MARKS Wojciech</t>
  </si>
  <si>
    <t>MARSZ Krystyna</t>
  </si>
  <si>
    <t>MARTOWICZ Marian</t>
  </si>
  <si>
    <t>MASZEWSKI Maciej</t>
  </si>
  <si>
    <t>MATEJKO Michał</t>
  </si>
  <si>
    <t>MATUSZCZAK Agata</t>
  </si>
  <si>
    <t>MATYJA Kinga</t>
  </si>
  <si>
    <t>MAZUR Maciej</t>
  </si>
  <si>
    <t>MAZUREK Ryszard</t>
  </si>
  <si>
    <t>MECHLIŃSKI Paweł</t>
  </si>
  <si>
    <t>MIAZGA Anna</t>
  </si>
  <si>
    <t>MICHALAK Daniel</t>
  </si>
  <si>
    <t>NAWRA Gerard</t>
  </si>
  <si>
    <t>NIEŻURAWSKI Marek</t>
  </si>
  <si>
    <t>NOWACZYK Michał</t>
  </si>
  <si>
    <t>PADUŁA Roman</t>
  </si>
  <si>
    <t>PAROL Magda</t>
  </si>
  <si>
    <t>PAWELCZYK Anna</t>
  </si>
  <si>
    <t>PAWELCZYK Elżbieta</t>
  </si>
  <si>
    <t>PĄCZEK Urszula</t>
  </si>
  <si>
    <t>PIOTROWSKA Jagoda</t>
  </si>
  <si>
    <t>PISKOPIUK Rafał</t>
  </si>
  <si>
    <t>POŁEĆ Michał</t>
  </si>
  <si>
    <t>POSWIĄTNY Mariusz</t>
  </si>
  <si>
    <t>PRYJMA Tomasz</t>
  </si>
  <si>
    <t>PUCHALSKA Aleksandra</t>
  </si>
  <si>
    <t>PYTLOSZ Tomasz</t>
  </si>
  <si>
    <t>RASZEWSKI Paweł</t>
  </si>
  <si>
    <t>RĄCZKA Piotr</t>
  </si>
  <si>
    <t>ROMAN Magda</t>
  </si>
  <si>
    <t>RÓŻYCKI Dariusz</t>
  </si>
  <si>
    <t>RYBAK Artur</t>
  </si>
  <si>
    <t>SAWICKA Iwona</t>
  </si>
  <si>
    <t>SENDEROWSKA Magdalena</t>
  </si>
  <si>
    <t>SIEDLECKI Ryszard</t>
  </si>
  <si>
    <t>SIEMIENKA Natalia</t>
  </si>
  <si>
    <t>SIKORA Michał</t>
  </si>
  <si>
    <t>SITARZ Damian</t>
  </si>
  <si>
    <t>SKŁODOWSKI Artur</t>
  </si>
  <si>
    <t>SKŁODOWSKI Łukasz</t>
  </si>
  <si>
    <t>SKONIECKI Adrian</t>
  </si>
  <si>
    <t>SKÓRA Michał</t>
  </si>
  <si>
    <t>SŁOWIKOWSKI Jarosław</t>
  </si>
  <si>
    <t>SMAGAŁA Łukasz</t>
  </si>
  <si>
    <t>SMOTER Natalia</t>
  </si>
  <si>
    <t>SOCHOR Vit</t>
  </si>
  <si>
    <t>STRZELCZYK Paweł</t>
  </si>
  <si>
    <t>STUDZIŃSKI Marcin</t>
  </si>
  <si>
    <t>SZALAJSKI  Łukasz</t>
  </si>
  <si>
    <t>SZATANEK Łukasz</t>
  </si>
  <si>
    <t>SZCZYGIELSKI Dyonizy</t>
  </si>
  <si>
    <t>SZOCIK Marcin</t>
  </si>
  <si>
    <t>SZOPIŃSKI Michał</t>
  </si>
  <si>
    <t>SZÓSTAK Łukasz</t>
  </si>
  <si>
    <t>ŚLUSARCZYK Maciej</t>
  </si>
  <si>
    <t>ŚWIĄTCZAK Tomasz</t>
  </si>
  <si>
    <t>TCHÓRZ Andrzej</t>
  </si>
  <si>
    <t>TORCHAŁA Mariusz</t>
  </si>
  <si>
    <t>UNOLD Radosław</t>
  </si>
  <si>
    <t>VLASIUK Izabela</t>
  </si>
  <si>
    <t>VLASIUK Oleg</t>
  </si>
  <si>
    <t>WALCZAK Natalia</t>
  </si>
  <si>
    <t>WITKOWSKI Andrzej</t>
  </si>
  <si>
    <t>WOJACZEK Dawid</t>
  </si>
  <si>
    <t>WOŹNIAK Aleksandra</t>
  </si>
  <si>
    <t>WRONA Mirosław</t>
  </si>
  <si>
    <t>WRZECIONO Jacek</t>
  </si>
  <si>
    <t>ZIELIŃSKA Agata</t>
  </si>
  <si>
    <t>ZWOLIŃSKA Katarzyna</t>
  </si>
  <si>
    <t>ŻMIEJKO Łukasz</t>
  </si>
  <si>
    <t>ŻURAWIK Marcin</t>
  </si>
  <si>
    <t>ŻYDZIAK Agnieszka</t>
  </si>
  <si>
    <t>22-23</t>
  </si>
  <si>
    <t>24</t>
  </si>
  <si>
    <t>ĆMIEL-GRUCA  Agnieszka</t>
  </si>
  <si>
    <t xml:space="preserve">Aktualiz.. Wojciech Król </t>
  </si>
  <si>
    <t xml:space="preserve">ZAJĄCZKOWSKI Piotr </t>
  </si>
  <si>
    <t xml:space="preserve">LUCIMA Mariusz </t>
  </si>
  <si>
    <t xml:space="preserve">DRABEK Maria </t>
  </si>
  <si>
    <t xml:space="preserve">SKRZYPIŃSKI Ireneusz </t>
  </si>
  <si>
    <t xml:space="preserve">ROŻKO Sebastian </t>
  </si>
  <si>
    <t xml:space="preserve">DRÓŻDŻ Jagoda </t>
  </si>
  <si>
    <t xml:space="preserve">GORĄCYJarosław </t>
  </si>
  <si>
    <t xml:space="preserve">PEŁECH Robert </t>
  </si>
  <si>
    <t xml:space="preserve">PODSIADŁY Marcin </t>
  </si>
  <si>
    <t xml:space="preserve">BURAK Dariusz </t>
  </si>
  <si>
    <t xml:space="preserve">JUCHNIEWICZ Ewa </t>
  </si>
  <si>
    <t xml:space="preserve">PUTRA Joanna </t>
  </si>
  <si>
    <t xml:space="preserve">GWARA Czesław </t>
  </si>
  <si>
    <t xml:space="preserve">KLAWCZYŃSKI Zbigniew </t>
  </si>
  <si>
    <t xml:space="preserve">MIKIETA Marcin </t>
  </si>
  <si>
    <t xml:space="preserve">KIN Dominika </t>
  </si>
  <si>
    <t>SUPIŃSKI Patryk</t>
  </si>
  <si>
    <t>GODLEWSKI Grzegorz</t>
  </si>
  <si>
    <t>ŁAZUKA Daria</t>
  </si>
  <si>
    <t>CZEREPIUK Krzysztof</t>
  </si>
  <si>
    <t xml:space="preserve">KOCIUBA Katarzyna </t>
  </si>
  <si>
    <t>KUROWSKI Maksymilian</t>
  </si>
  <si>
    <t>MAJ Sebastian</t>
  </si>
  <si>
    <t xml:space="preserve">PODGRUSZEWSKI Paweł </t>
  </si>
  <si>
    <t xml:space="preserve">PONIATOWSKI Krzysztof </t>
  </si>
  <si>
    <t xml:space="preserve">KOWALSKA Magdalena </t>
  </si>
  <si>
    <t xml:space="preserve">OLECHOWSKA Emilia </t>
  </si>
  <si>
    <t xml:space="preserve">SUDER Paweł </t>
  </si>
  <si>
    <t xml:space="preserve">SZEWCZYK  Joanna </t>
  </si>
  <si>
    <t xml:space="preserve">SZYDŁOWSKI Janek </t>
  </si>
  <si>
    <t xml:space="preserve">ZAJĄC-DRYK Anna </t>
  </si>
  <si>
    <t xml:space="preserve">BAUEREK Adam </t>
  </si>
  <si>
    <t>ŁOBODA Aneta</t>
  </si>
  <si>
    <t>MALENTOWICZ Morfeusz</t>
  </si>
  <si>
    <t xml:space="preserve">Paszek Mateusz </t>
  </si>
  <si>
    <t>PiIĄTEK Mateusz</t>
  </si>
  <si>
    <t>PIĄTEK Andrzej</t>
  </si>
  <si>
    <t xml:space="preserve">PIĄTEK REGINA </t>
  </si>
  <si>
    <t>STEMPAK Łukasz</t>
  </si>
  <si>
    <t xml:space="preserve">HERMANN-SZYSZŁOW Agata </t>
  </si>
  <si>
    <t xml:space="preserve">KOWALSKA Bożena  </t>
  </si>
  <si>
    <t xml:space="preserve">KRUKOWSKI Gabriel </t>
  </si>
  <si>
    <t xml:space="preserve">LASOTA Joanna </t>
  </si>
  <si>
    <t xml:space="preserve">LEFLER Adam </t>
  </si>
  <si>
    <t xml:space="preserve">ŁAZUKA Klaudia </t>
  </si>
  <si>
    <t xml:space="preserve">MICHAŁEK Tomasz </t>
  </si>
  <si>
    <t xml:space="preserve">PANASIUK Anna </t>
  </si>
  <si>
    <t xml:space="preserve">REBRYSTA Julia </t>
  </si>
  <si>
    <t xml:space="preserve">SOBIECH Fabian </t>
  </si>
  <si>
    <t>SOŁTYSIAK Marek</t>
  </si>
  <si>
    <t xml:space="preserve">SZYSZŁOW Przemysław </t>
  </si>
  <si>
    <t>ZielIŃSKA Marzena</t>
  </si>
  <si>
    <t>BEDNARCZYK Magdalena</t>
  </si>
  <si>
    <t xml:space="preserve">BOCIAN Jan </t>
  </si>
  <si>
    <t>Grzywacz Zofia</t>
  </si>
  <si>
    <t>NADWODNA Agata</t>
  </si>
  <si>
    <t xml:space="preserve">NIEWĘGŁOWSKA Hanna </t>
  </si>
  <si>
    <t xml:space="preserve">NIEWĘGŁOWSKI Piotr </t>
  </si>
  <si>
    <t xml:space="preserve">ROSZKOWSKI Marcin </t>
  </si>
  <si>
    <t>SZULENCKA Aleksandra</t>
  </si>
  <si>
    <t xml:space="preserve">ŻELAZO Jacek </t>
  </si>
  <si>
    <t>GRODECKA Ola</t>
  </si>
  <si>
    <t>WITTIG-SŁAWIŃSKA  Agnieszka</t>
  </si>
  <si>
    <t xml:space="preserve">GRYSZKALIS Ewa </t>
  </si>
  <si>
    <t xml:space="preserve">GRYSZKALIS Marcin </t>
  </si>
  <si>
    <t>PACEWICZ Alex</t>
  </si>
  <si>
    <t>STERPEJKOWICZ-WERSOCKI Robert</t>
  </si>
  <si>
    <t>TROCHA Barbara</t>
  </si>
  <si>
    <t xml:space="preserve">ZAORSKI Arkadiusz </t>
  </si>
  <si>
    <t xml:space="preserve">ZAORSKA ANNA </t>
  </si>
  <si>
    <t xml:space="preserve">GINTER Katarzyna </t>
  </si>
  <si>
    <t>KUBIAK Magdalena</t>
  </si>
  <si>
    <t>Kubiak Radosław</t>
  </si>
  <si>
    <t xml:space="preserve">Kubiak Robert </t>
  </si>
  <si>
    <t xml:space="preserve">Kubiak Wojciech </t>
  </si>
  <si>
    <t>SZAFKO Dorota</t>
  </si>
  <si>
    <t xml:space="preserve">PRONOBIS Wojciech </t>
  </si>
  <si>
    <t xml:space="preserve">PRONOBIS Juliusz </t>
  </si>
  <si>
    <t xml:space="preserve">BIELAWSKA Joanna </t>
  </si>
  <si>
    <t xml:space="preserve">KAMIŃSKI Piotr </t>
  </si>
  <si>
    <t xml:space="preserve">PIĄTEK Szymon </t>
  </si>
  <si>
    <t xml:space="preserve">ROSTKOWSKA Katarzyna </t>
  </si>
  <si>
    <t xml:space="preserve">ROSTKOWSKI Paweł </t>
  </si>
  <si>
    <t xml:space="preserve">SZPAK Paweł </t>
  </si>
  <si>
    <t xml:space="preserve">PODRAZA Anna </t>
  </si>
  <si>
    <t xml:space="preserve">BIELEWICZ Adam </t>
  </si>
  <si>
    <t xml:space="preserve">KOWALIK Marcin </t>
  </si>
  <si>
    <t xml:space="preserve">DEMBOWSKI Racibor </t>
  </si>
  <si>
    <t xml:space="preserve">MISZTAL Łukasz </t>
  </si>
  <si>
    <t>OGRODOWICZ Ewa</t>
  </si>
  <si>
    <t xml:space="preserve">BARAN Marek </t>
  </si>
  <si>
    <t xml:space="preserve">MALICKI Grzegorz </t>
  </si>
  <si>
    <t xml:space="preserve">ZDYBEL Paweł </t>
  </si>
  <si>
    <t xml:space="preserve">TROJANOWSKA Anna </t>
  </si>
  <si>
    <t xml:space="preserve">JUSZCZYK Grzegorz </t>
  </si>
  <si>
    <t>JUSZCZYK Nina</t>
  </si>
  <si>
    <t xml:space="preserve">KAMIŃSKA Aleksandra </t>
  </si>
  <si>
    <t xml:space="preserve">KWAŚNY Leszek </t>
  </si>
  <si>
    <t xml:space="preserve">LITWIN Adam </t>
  </si>
  <si>
    <t xml:space="preserve">ŁAKOTA Tomasz </t>
  </si>
  <si>
    <t xml:space="preserve">MOSKAL Jakub </t>
  </si>
  <si>
    <t>PĘTLAK Bogdan</t>
  </si>
  <si>
    <t xml:space="preserve">PĘTLAK Krzysztof </t>
  </si>
  <si>
    <t xml:space="preserve">TROJANOWSKA  Aleksandra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</si>
</sst>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8"/>
      <name val="Arial CE"/>
      <family val="2"/>
      <charset val="238"/>
    </font>
    <font>
      <sz val="10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2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175">
    <dxf>
      <font>
        <color rgb="FF9C0006"/>
      </font>
      <fill>
        <patternFill>
          <bgColor theme="9" tint="0.59996337778862885"/>
        </patternFill>
      </fill>
    </dxf>
    <dxf>
      <font>
        <b/>
        <i val="0"/>
        <color theme="3"/>
      </font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b/>
        <i val="0"/>
        <color theme="3"/>
      </font>
    </dxf>
    <dxf>
      <font>
        <color theme="1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b/>
        <i val="0"/>
        <color theme="3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BCBCB"/>
        </patternFill>
      </fill>
    </dxf>
    <dxf>
      <font>
        <b/>
        <i val="0"/>
      </font>
      <fill>
        <patternFill>
          <bgColor rgb="FFCCFFCC"/>
        </patternFill>
      </fill>
    </dxf>
  </dxfs>
  <tableStyles count="1" defaultTableStyle="TableStyleMedium2" defaultPivotStyle="PivotStyleLight16">
    <tableStyle name="Styl tabeli 1" pivot="0" count="2" xr9:uid="{00000000-0011-0000-FFFF-FFFF00000000}">
      <tableStyleElement type="headerRow" dxfId="174"/>
      <tableStyleElement type="firstRowStripe" dxfId="173"/>
    </tableStyle>
  </tableStyles>
  <colors>
    <mruColors>
      <color rgb="FFFFFFCC"/>
      <color rgb="FFFFFF99"/>
      <color rgb="FFFFCC66"/>
      <color rgb="FFB2B2B2"/>
      <color rgb="FF996633"/>
      <color rgb="FF80808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7" displayName="Tabela7" ref="A2:AJ1900" totalsRowShown="0" headerRowDxfId="172" dataDxfId="170" headerRowBorderDxfId="171" tableBorderDxfId="169" totalsRowBorderDxfId="168">
  <autoFilter ref="A2:AJ1900" xr:uid="{00000000-0009-0000-0100-000001000000}"/>
  <sortState xmlns:xlrd2="http://schemas.microsoft.com/office/spreadsheetml/2017/richdata2" ref="A3:AJ1900">
    <sortCondition descending="1" ref="C3:C1900"/>
    <sortCondition ref="B3:B1900"/>
  </sortState>
  <tableColumns count="36">
    <tableColumn id="1" xr3:uid="{00000000-0010-0000-0000-000001000000}" name="Msc" dataDxfId="167">
      <calculatedColumnFormula>_xlfn.RANK.EQ(C3,$C$3:$C$1900,0)</calculatedColumnFormula>
    </tableColumn>
    <tableColumn id="2" xr3:uid="{00000000-0010-0000-0000-000002000000}" name="Nazwisko i imię" dataDxfId="166"/>
    <tableColumn id="3" xr3:uid="{00000000-0010-0000-0000-000003000000}" name="SUMA" dataDxfId="165">
      <calculatedColumnFormula>SUM(D3:AJ3)</calculatedColumnFormula>
    </tableColumn>
    <tableColumn id="4" xr3:uid="{00000000-0010-0000-0000-000004000000}" name="90" dataDxfId="164"/>
    <tableColumn id="5" xr3:uid="{00000000-0010-0000-0000-000005000000}" name="91" dataDxfId="163"/>
    <tableColumn id="6" xr3:uid="{00000000-0010-0000-0000-000006000000}" name="92" dataDxfId="162"/>
    <tableColumn id="7" xr3:uid="{00000000-0010-0000-0000-000007000000}" name="93" dataDxfId="161"/>
    <tableColumn id="8" xr3:uid="{00000000-0010-0000-0000-000008000000}" name="94" dataDxfId="160"/>
    <tableColumn id="9" xr3:uid="{00000000-0010-0000-0000-000009000000}" name="95" dataDxfId="159"/>
    <tableColumn id="10" xr3:uid="{00000000-0010-0000-0000-00000A000000}" name="96" dataDxfId="158"/>
    <tableColumn id="11" xr3:uid="{00000000-0010-0000-0000-00000B000000}" name="97" dataDxfId="157"/>
    <tableColumn id="12" xr3:uid="{00000000-0010-0000-0000-00000C000000}" name="98" dataDxfId="156"/>
    <tableColumn id="13" xr3:uid="{00000000-0010-0000-0000-00000D000000}" name="99" dataDxfId="155"/>
    <tableColumn id="14" xr3:uid="{00000000-0010-0000-0000-00000E000000}" name="00" dataDxfId="154"/>
    <tableColumn id="15" xr3:uid="{00000000-0010-0000-0000-00000F000000}" name="01" dataDxfId="153"/>
    <tableColumn id="16" xr3:uid="{00000000-0010-0000-0000-000010000000}" name="02" dataDxfId="152"/>
    <tableColumn id="17" xr3:uid="{00000000-0010-0000-0000-000011000000}" name="03" dataDxfId="151"/>
    <tableColumn id="18" xr3:uid="{00000000-0010-0000-0000-000012000000}" name="04" dataDxfId="150"/>
    <tableColumn id="19" xr3:uid="{00000000-0010-0000-0000-000013000000}" name="05" dataDxfId="149"/>
    <tableColumn id="20" xr3:uid="{00000000-0010-0000-0000-000014000000}" name="06" dataDxfId="148"/>
    <tableColumn id="21" xr3:uid="{00000000-0010-0000-0000-000015000000}" name="07" dataDxfId="147"/>
    <tableColumn id="22" xr3:uid="{00000000-0010-0000-0000-000016000000}" name="08" dataDxfId="146"/>
    <tableColumn id="23" xr3:uid="{00000000-0010-0000-0000-000017000000}" name="09" dataDxfId="145"/>
    <tableColumn id="24" xr3:uid="{00000000-0010-0000-0000-000018000000}" name="10" dataDxfId="144"/>
    <tableColumn id="25" xr3:uid="{00000000-0010-0000-0000-000019000000}" name="11" dataDxfId="143"/>
    <tableColumn id="26" xr3:uid="{00000000-0010-0000-0000-00001A000000}" name="12" dataDxfId="142"/>
    <tableColumn id="27" xr3:uid="{00000000-0010-0000-0000-00001B000000}" name="13" dataDxfId="141"/>
    <tableColumn id="28" xr3:uid="{00000000-0010-0000-0000-00001C000000}" name="14" dataDxfId="140"/>
    <tableColumn id="29" xr3:uid="{00000000-0010-0000-0000-00001D000000}" name="15" dataDxfId="139"/>
    <tableColumn id="30" xr3:uid="{00000000-0010-0000-0000-00001E000000}" name="16" dataDxfId="138"/>
    <tableColumn id="31" xr3:uid="{00000000-0010-0000-0000-00001F000000}" name="17" dataDxfId="137"/>
    <tableColumn id="32" xr3:uid="{00000000-0010-0000-0000-000020000000}" name="18" dataDxfId="136"/>
    <tableColumn id="33" xr3:uid="{00000000-0010-0000-0000-000021000000}" name="19" dataDxfId="135"/>
    <tableColumn id="34" xr3:uid="{00000000-0010-0000-0000-000022000000}" name="20-21" dataDxfId="134"/>
    <tableColumn id="36" xr3:uid="{51F0B3EA-F9D3-4A5B-A3F1-1D31607FD7B9}" name="22-23" dataDxfId="133"/>
    <tableColumn id="37" xr3:uid="{1073BA23-5472-435F-BD0F-B0AEC9EB8E44}" name="24" dataDxfId="132"/>
  </tableColumns>
  <tableStyleInfo name="Styl tabeli 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externalLinkPath" Target="file:///E:\LUZEM%20-PRACA%20TRWA\Komisja\Nieustajacy_ranking\Nieustajacy_ranking_2015.xls" TargetMode="External"/><Relationship Id="rId1" Type="http://schemas.openxmlformats.org/officeDocument/2006/relationships/externalLinkPath" Target="file:///E:\LUZEM%20-PRACA%20TRWA\Komisja\Nieustajacy_ranking\Nieustajacy_ranking_201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08"/>
  <sheetViews>
    <sheetView tabSelected="1" zoomScale="85" zoomScaleNormal="85" workbookViewId="0">
      <selection activeCell="A9" sqref="A9:XFD9"/>
    </sheetView>
  </sheetViews>
  <sheetFormatPr defaultRowHeight="12.75" x14ac:dyDescent="0.2"/>
  <cols>
    <col min="1" max="1" width="9" style="1" bestFit="1" customWidth="1"/>
    <col min="2" max="2" width="33" style="6" bestFit="1" customWidth="1"/>
    <col min="3" max="3" width="8.7109375" style="6" bestFit="1" customWidth="1"/>
    <col min="4" max="34" width="9.140625" style="5"/>
    <col min="35" max="16384" width="9.140625" style="1"/>
  </cols>
  <sheetData>
    <row r="1" spans="1:39" ht="12.7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9" x14ac:dyDescent="0.2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4" t="s">
        <v>1811</v>
      </c>
      <c r="AJ2" s="4" t="s">
        <v>1812</v>
      </c>
      <c r="AL2" s="14">
        <v>91</v>
      </c>
      <c r="AM2" s="6" t="s">
        <v>35</v>
      </c>
    </row>
    <row r="3" spans="1:39" x14ac:dyDescent="0.2">
      <c r="A3" s="11">
        <f>_xlfn.RANK.EQ(C3,$C$3:$C$1900,0)</f>
        <v>1</v>
      </c>
      <c r="B3" s="7" t="s">
        <v>36</v>
      </c>
      <c r="C3" s="7">
        <f>SUM(D3:AJ3)</f>
        <v>3542</v>
      </c>
      <c r="D3" s="5">
        <v>105</v>
      </c>
      <c r="E3" s="5">
        <v>114</v>
      </c>
      <c r="F3" s="5">
        <v>108</v>
      </c>
      <c r="G3" s="5">
        <v>111</v>
      </c>
      <c r="H3" s="5">
        <v>109</v>
      </c>
      <c r="I3" s="5">
        <v>106</v>
      </c>
      <c r="J3" s="5">
        <v>104</v>
      </c>
      <c r="K3" s="5">
        <v>103.5</v>
      </c>
      <c r="L3" s="5">
        <v>104</v>
      </c>
      <c r="M3" s="5">
        <v>109</v>
      </c>
      <c r="N3" s="5">
        <v>108</v>
      </c>
      <c r="O3" s="5">
        <v>114</v>
      </c>
      <c r="P3" s="5">
        <v>115.5</v>
      </c>
      <c r="Q3" s="5">
        <v>109</v>
      </c>
      <c r="R3" s="5">
        <v>112</v>
      </c>
      <c r="S3" s="5">
        <v>117</v>
      </c>
      <c r="T3" s="5">
        <v>120</v>
      </c>
      <c r="U3" s="5">
        <v>115</v>
      </c>
      <c r="V3" s="5">
        <v>114</v>
      </c>
      <c r="W3" s="5">
        <v>120</v>
      </c>
      <c r="X3" s="5">
        <v>115</v>
      </c>
      <c r="Y3" s="5">
        <v>114</v>
      </c>
      <c r="Z3" s="5">
        <v>111</v>
      </c>
      <c r="AA3" s="5">
        <v>114</v>
      </c>
      <c r="AB3" s="5">
        <v>104</v>
      </c>
      <c r="AC3" s="5">
        <v>114</v>
      </c>
      <c r="AD3" s="5">
        <v>96</v>
      </c>
      <c r="AE3" s="5">
        <v>115.5</v>
      </c>
      <c r="AF3" s="5">
        <v>109</v>
      </c>
      <c r="AG3" s="5">
        <v>93.5</v>
      </c>
      <c r="AH3" s="5">
        <v>105</v>
      </c>
      <c r="AI3" s="18">
        <v>133</v>
      </c>
      <c r="AJ3" s="13"/>
      <c r="AL3" s="17">
        <v>101</v>
      </c>
      <c r="AM3" s="8" t="s">
        <v>37</v>
      </c>
    </row>
    <row r="4" spans="1:39" x14ac:dyDescent="0.2">
      <c r="A4" s="11">
        <f>_xlfn.RANK.EQ(C4,$C$3:$C$1900,0)</f>
        <v>2</v>
      </c>
      <c r="B4" s="7" t="s">
        <v>40</v>
      </c>
      <c r="C4" s="7">
        <f>SUM(D4:AJ4)</f>
        <v>3070</v>
      </c>
      <c r="D4" s="5">
        <v>88</v>
      </c>
      <c r="E4" s="5">
        <v>107.5</v>
      </c>
      <c r="F4" s="5">
        <v>102</v>
      </c>
      <c r="G4" s="5">
        <v>118.5</v>
      </c>
      <c r="H4" s="5">
        <v>109</v>
      </c>
      <c r="I4" s="5">
        <v>106</v>
      </c>
      <c r="J4" s="5">
        <v>87.5</v>
      </c>
      <c r="K4" s="5">
        <v>87</v>
      </c>
      <c r="L4" s="5">
        <v>88</v>
      </c>
      <c r="M4" s="5">
        <v>103</v>
      </c>
      <c r="N4" s="5">
        <v>94.5</v>
      </c>
      <c r="O4" s="5">
        <v>50.5</v>
      </c>
      <c r="P4" s="5">
        <v>86</v>
      </c>
      <c r="Q4" s="5">
        <v>76</v>
      </c>
      <c r="R4" s="5">
        <v>44</v>
      </c>
      <c r="S4" s="5">
        <v>95</v>
      </c>
      <c r="T4" s="5">
        <v>76</v>
      </c>
      <c r="U4" s="5">
        <v>100</v>
      </c>
      <c r="V4" s="5">
        <v>109.5</v>
      </c>
      <c r="W4" s="5">
        <v>90</v>
      </c>
      <c r="X4" s="5">
        <v>100</v>
      </c>
      <c r="Y4" s="5">
        <v>90</v>
      </c>
      <c r="Z4" s="5">
        <v>98</v>
      </c>
      <c r="AA4" s="5">
        <v>94.5</v>
      </c>
      <c r="AB4" s="5">
        <v>107</v>
      </c>
      <c r="AC4" s="5">
        <v>102</v>
      </c>
      <c r="AD4" s="5">
        <v>112</v>
      </c>
      <c r="AE4" s="5">
        <v>117</v>
      </c>
      <c r="AF4" s="5">
        <v>110</v>
      </c>
      <c r="AG4" s="5">
        <v>100</v>
      </c>
      <c r="AH4" s="5">
        <v>88.5</v>
      </c>
      <c r="AI4" s="18">
        <v>133</v>
      </c>
      <c r="AJ4" s="12"/>
      <c r="AL4" s="16">
        <v>100</v>
      </c>
      <c r="AM4" s="8" t="s">
        <v>39</v>
      </c>
    </row>
    <row r="5" spans="1:39" x14ac:dyDescent="0.2">
      <c r="A5" s="11">
        <f>_xlfn.RANK.EQ(C5,$C$3:$C$1900,0)</f>
        <v>3</v>
      </c>
      <c r="B5" s="7" t="s">
        <v>38</v>
      </c>
      <c r="C5" s="7">
        <f>SUM(D5:AJ5)</f>
        <v>3068.5</v>
      </c>
      <c r="D5" s="5">
        <v>114</v>
      </c>
      <c r="E5" s="5">
        <v>106.5</v>
      </c>
      <c r="F5" s="5">
        <v>107</v>
      </c>
      <c r="G5" s="5">
        <v>100</v>
      </c>
      <c r="H5" s="5">
        <v>111</v>
      </c>
      <c r="I5" s="5">
        <v>115.5</v>
      </c>
      <c r="J5" s="5">
        <v>87</v>
      </c>
      <c r="K5" s="5">
        <v>100</v>
      </c>
      <c r="L5" s="5">
        <v>109.5</v>
      </c>
      <c r="M5" s="5">
        <v>94</v>
      </c>
      <c r="N5" s="5">
        <v>97</v>
      </c>
      <c r="O5" s="5">
        <v>104.5</v>
      </c>
      <c r="P5" s="5">
        <v>105</v>
      </c>
      <c r="Q5" s="5">
        <v>105</v>
      </c>
      <c r="R5" s="5">
        <v>101</v>
      </c>
      <c r="S5" s="5">
        <v>97</v>
      </c>
      <c r="T5" s="5">
        <v>110</v>
      </c>
      <c r="U5" s="5">
        <v>98</v>
      </c>
      <c r="V5" s="5">
        <v>102.5</v>
      </c>
      <c r="W5" s="5">
        <v>85</v>
      </c>
      <c r="X5" s="5">
        <v>62</v>
      </c>
      <c r="Y5" s="5">
        <v>105</v>
      </c>
      <c r="Z5" s="5">
        <v>98</v>
      </c>
      <c r="AA5" s="5">
        <v>99</v>
      </c>
      <c r="AB5" s="5">
        <v>94</v>
      </c>
      <c r="AC5" s="5">
        <v>95.5</v>
      </c>
      <c r="AD5" s="5">
        <v>84.5</v>
      </c>
      <c r="AE5" s="5">
        <v>100</v>
      </c>
      <c r="AF5" s="5">
        <v>105</v>
      </c>
      <c r="AG5" s="5">
        <v>93</v>
      </c>
      <c r="AH5" s="5">
        <v>52</v>
      </c>
      <c r="AI5" s="12">
        <v>31</v>
      </c>
      <c r="AJ5" s="12"/>
      <c r="AL5" s="10">
        <v>95</v>
      </c>
      <c r="AM5" s="8" t="s">
        <v>41</v>
      </c>
    </row>
    <row r="6" spans="1:39" x14ac:dyDescent="0.2">
      <c r="A6" s="11">
        <f>_xlfn.RANK.EQ(C6,$C$3:$C$1900,0)</f>
        <v>4</v>
      </c>
      <c r="B6" s="7" t="s">
        <v>42</v>
      </c>
      <c r="C6" s="7">
        <f>SUM(D6:AJ6)</f>
        <v>2865</v>
      </c>
      <c r="D6" s="5">
        <v>22</v>
      </c>
      <c r="E6" s="5">
        <v>100</v>
      </c>
      <c r="F6" s="5">
        <v>25</v>
      </c>
      <c r="G6" s="5">
        <v>106</v>
      </c>
      <c r="H6" s="5">
        <v>25</v>
      </c>
      <c r="I6" s="5">
        <v>30</v>
      </c>
      <c r="J6" s="5">
        <v>45.5</v>
      </c>
      <c r="K6" s="5">
        <v>95</v>
      </c>
      <c r="L6" s="5">
        <v>110</v>
      </c>
      <c r="M6" s="5">
        <v>107</v>
      </c>
      <c r="N6" s="5">
        <v>117</v>
      </c>
      <c r="O6" s="5">
        <v>111</v>
      </c>
      <c r="P6" s="5">
        <v>108</v>
      </c>
      <c r="Q6" s="5">
        <v>117</v>
      </c>
      <c r="R6" s="5">
        <v>99.5</v>
      </c>
      <c r="S6" s="5">
        <v>104</v>
      </c>
      <c r="T6" s="5">
        <v>105.5</v>
      </c>
      <c r="U6" s="5">
        <v>107.5</v>
      </c>
      <c r="V6" s="5">
        <v>106</v>
      </c>
      <c r="W6" s="5">
        <v>100</v>
      </c>
      <c r="X6" s="5">
        <v>94</v>
      </c>
      <c r="Y6" s="5">
        <v>115</v>
      </c>
      <c r="Z6" s="5">
        <v>117</v>
      </c>
      <c r="AA6" s="5">
        <v>111.5</v>
      </c>
      <c r="AB6" s="5">
        <v>117</v>
      </c>
      <c r="AC6" s="5">
        <v>95</v>
      </c>
      <c r="AD6" s="5">
        <v>112.5</v>
      </c>
      <c r="AE6" s="5">
        <v>112</v>
      </c>
      <c r="AF6" s="5">
        <v>105</v>
      </c>
      <c r="AG6" s="5">
        <v>115</v>
      </c>
      <c r="AH6" s="5">
        <v>30</v>
      </c>
      <c r="AI6" s="12"/>
      <c r="AJ6" s="12"/>
      <c r="AL6"/>
      <c r="AM6"/>
    </row>
    <row r="7" spans="1:39" x14ac:dyDescent="0.2">
      <c r="A7" s="11">
        <f>_xlfn.RANK.EQ(C7,$C$3:$C$1900,0)</f>
        <v>5</v>
      </c>
      <c r="B7" s="7" t="s">
        <v>43</v>
      </c>
      <c r="C7" s="7">
        <f>SUM(D7:AJ7)</f>
        <v>2779</v>
      </c>
      <c r="D7" s="5">
        <v>107</v>
      </c>
      <c r="E7" s="5">
        <v>93</v>
      </c>
      <c r="F7" s="5">
        <v>39</v>
      </c>
      <c r="G7" s="5">
        <v>91.5</v>
      </c>
      <c r="H7" s="5">
        <v>94.5</v>
      </c>
      <c r="I7" s="5">
        <v>91.5</v>
      </c>
      <c r="J7" s="5">
        <v>98.5</v>
      </c>
      <c r="K7" s="5">
        <v>96</v>
      </c>
      <c r="L7" s="5">
        <v>87</v>
      </c>
      <c r="M7" s="5">
        <v>90.5</v>
      </c>
      <c r="N7" s="5">
        <v>96</v>
      </c>
      <c r="O7" s="5">
        <v>78</v>
      </c>
      <c r="P7" s="5">
        <v>91</v>
      </c>
      <c r="Q7" s="5">
        <v>89.5</v>
      </c>
      <c r="R7" s="5">
        <v>100.5</v>
      </c>
      <c r="S7" s="5">
        <v>65.5</v>
      </c>
      <c r="T7" s="5">
        <v>95</v>
      </c>
      <c r="U7" s="5">
        <v>92</v>
      </c>
      <c r="V7" s="5">
        <v>95</v>
      </c>
      <c r="W7" s="5">
        <v>90</v>
      </c>
      <c r="X7" s="5">
        <v>96</v>
      </c>
      <c r="Y7" s="5">
        <v>88</v>
      </c>
      <c r="Z7" s="5">
        <v>92</v>
      </c>
      <c r="AA7" s="5">
        <v>47</v>
      </c>
      <c r="AB7" s="5">
        <v>84</v>
      </c>
      <c r="AC7" s="5">
        <v>86.5</v>
      </c>
      <c r="AD7" s="5">
        <v>59</v>
      </c>
      <c r="AE7" s="5">
        <v>94.5</v>
      </c>
      <c r="AF7" s="5">
        <v>95</v>
      </c>
      <c r="AG7" s="5">
        <v>74.5</v>
      </c>
      <c r="AH7" s="5">
        <v>79.5</v>
      </c>
      <c r="AI7" s="12">
        <v>102</v>
      </c>
      <c r="AJ7" s="12"/>
      <c r="AL7" t="s">
        <v>1814</v>
      </c>
      <c r="AM7"/>
    </row>
    <row r="8" spans="1:39" x14ac:dyDescent="0.2">
      <c r="A8" s="11">
        <f>_xlfn.RANK.EQ(C8,$C$3:$C$1900,0)</f>
        <v>6</v>
      </c>
      <c r="B8" s="7" t="s">
        <v>44</v>
      </c>
      <c r="C8" s="7">
        <f>SUM(D8:AJ8)</f>
        <v>2589</v>
      </c>
      <c r="D8" s="5">
        <v>98</v>
      </c>
      <c r="E8" s="5">
        <v>91</v>
      </c>
      <c r="F8" s="5">
        <v>81</v>
      </c>
      <c r="G8" s="5">
        <v>88.5</v>
      </c>
      <c r="H8" s="5">
        <v>80</v>
      </c>
      <c r="I8" s="5">
        <v>94.5</v>
      </c>
      <c r="J8" s="5">
        <v>82</v>
      </c>
      <c r="K8" s="5">
        <v>83</v>
      </c>
      <c r="L8" s="5">
        <v>97.5</v>
      </c>
      <c r="M8" s="5">
        <v>77</v>
      </c>
      <c r="N8" s="5">
        <v>87</v>
      </c>
      <c r="O8" s="5">
        <v>83.5</v>
      </c>
      <c r="P8" s="5">
        <v>84</v>
      </c>
      <c r="Q8" s="5">
        <v>79</v>
      </c>
      <c r="R8" s="5">
        <v>90</v>
      </c>
      <c r="S8" s="5">
        <v>85.5</v>
      </c>
      <c r="T8" s="5">
        <v>86.5</v>
      </c>
      <c r="U8" s="5">
        <v>79.5</v>
      </c>
      <c r="V8" s="5">
        <v>82.5</v>
      </c>
      <c r="W8" s="5">
        <v>91.5</v>
      </c>
      <c r="X8" s="5">
        <v>81.5</v>
      </c>
      <c r="Y8" s="5">
        <v>108</v>
      </c>
      <c r="Z8" s="5">
        <v>93</v>
      </c>
      <c r="AA8" s="5">
        <v>81</v>
      </c>
      <c r="AB8" s="5">
        <v>75</v>
      </c>
      <c r="AC8" s="5">
        <v>78</v>
      </c>
      <c r="AD8" s="5">
        <v>80</v>
      </c>
      <c r="AE8" s="5">
        <v>82</v>
      </c>
      <c r="AF8" s="5">
        <v>80</v>
      </c>
      <c r="AG8" s="5">
        <v>90</v>
      </c>
      <c r="AH8" s="5">
        <v>19</v>
      </c>
      <c r="AI8" s="12"/>
      <c r="AJ8" s="12"/>
    </row>
    <row r="9" spans="1:39" x14ac:dyDescent="0.2">
      <c r="A9" s="11">
        <f>_xlfn.RANK.EQ(C9,$C$3:$C$1900,0)</f>
        <v>7</v>
      </c>
      <c r="B9" s="7" t="s">
        <v>45</v>
      </c>
      <c r="C9" s="7">
        <f>SUM(D9:AJ9)</f>
        <v>2511</v>
      </c>
      <c r="E9" s="5">
        <v>104</v>
      </c>
      <c r="F9" s="5">
        <v>101.5</v>
      </c>
      <c r="G9" s="5">
        <v>92.5</v>
      </c>
      <c r="H9" s="5">
        <v>85</v>
      </c>
      <c r="I9" s="5">
        <v>30</v>
      </c>
      <c r="J9" s="5">
        <v>85</v>
      </c>
      <c r="K9" s="5">
        <v>78</v>
      </c>
      <c r="L9" s="5">
        <v>69.5</v>
      </c>
      <c r="M9" s="5">
        <v>83</v>
      </c>
      <c r="N9" s="5">
        <v>83</v>
      </c>
      <c r="O9" s="5">
        <v>94</v>
      </c>
      <c r="P9" s="5">
        <v>93.5</v>
      </c>
      <c r="Q9" s="5">
        <v>95.5</v>
      </c>
      <c r="R9" s="5">
        <v>85.5</v>
      </c>
      <c r="S9" s="5">
        <v>93.5</v>
      </c>
      <c r="T9" s="5">
        <v>91</v>
      </c>
      <c r="U9" s="5">
        <v>90.5</v>
      </c>
      <c r="V9" s="5">
        <v>96</v>
      </c>
      <c r="W9" s="5">
        <v>84</v>
      </c>
      <c r="X9" s="5">
        <v>99.5</v>
      </c>
      <c r="Y9" s="5">
        <v>91</v>
      </c>
      <c r="Z9" s="5">
        <v>84</v>
      </c>
      <c r="AA9" s="5">
        <v>73</v>
      </c>
      <c r="AB9" s="5">
        <v>76</v>
      </c>
      <c r="AC9" s="5">
        <v>88</v>
      </c>
      <c r="AD9" s="5">
        <v>86</v>
      </c>
      <c r="AE9" s="5">
        <v>58</v>
      </c>
      <c r="AF9" s="5">
        <v>68.5</v>
      </c>
      <c r="AG9" s="5">
        <v>78</v>
      </c>
      <c r="AH9" s="5">
        <v>20</v>
      </c>
      <c r="AI9" s="12">
        <v>54</v>
      </c>
      <c r="AJ9" s="12"/>
    </row>
    <row r="10" spans="1:39" x14ac:dyDescent="0.2">
      <c r="A10" s="11">
        <f>_xlfn.RANK.EQ(C10,$C$3:$C$1900,0)</f>
        <v>8</v>
      </c>
      <c r="B10" s="7" t="s">
        <v>47</v>
      </c>
      <c r="C10" s="7">
        <f>SUM(D10:AJ10)</f>
        <v>2338.5</v>
      </c>
      <c r="D10" s="5">
        <v>96</v>
      </c>
      <c r="E10" s="5">
        <v>94</v>
      </c>
      <c r="F10" s="5">
        <v>108.5</v>
      </c>
      <c r="G10" s="5">
        <v>100</v>
      </c>
      <c r="H10" s="5">
        <v>92</v>
      </c>
      <c r="J10" s="5">
        <v>74.5</v>
      </c>
      <c r="K10" s="5">
        <v>36</v>
      </c>
      <c r="M10" s="5">
        <v>22</v>
      </c>
      <c r="S10" s="5">
        <v>74.5</v>
      </c>
      <c r="T10" s="5">
        <v>104</v>
      </c>
      <c r="U10" s="5">
        <v>88</v>
      </c>
      <c r="V10" s="5">
        <v>79.5</v>
      </c>
      <c r="W10" s="5">
        <v>94</v>
      </c>
      <c r="X10" s="5">
        <v>112.5</v>
      </c>
      <c r="Y10" s="5">
        <v>104</v>
      </c>
      <c r="Z10" s="5">
        <v>98.5</v>
      </c>
      <c r="AA10" s="5">
        <v>102.5</v>
      </c>
      <c r="AB10" s="5">
        <v>105.5</v>
      </c>
      <c r="AC10" s="5">
        <v>115.5</v>
      </c>
      <c r="AD10" s="5">
        <v>102</v>
      </c>
      <c r="AE10" s="5">
        <v>93</v>
      </c>
      <c r="AF10" s="5">
        <v>112.5</v>
      </c>
      <c r="AG10" s="5">
        <v>103.5</v>
      </c>
      <c r="AH10" s="5">
        <v>94</v>
      </c>
      <c r="AI10" s="12">
        <v>132</v>
      </c>
      <c r="AJ10" s="12"/>
    </row>
    <row r="11" spans="1:39" x14ac:dyDescent="0.2">
      <c r="A11" s="11">
        <f>_xlfn.RANK.EQ(C11,$C$3:$C$1900,0)</f>
        <v>9</v>
      </c>
      <c r="B11" s="7" t="s">
        <v>46</v>
      </c>
      <c r="C11" s="7">
        <f>SUM(D11:AJ11)</f>
        <v>2325.5</v>
      </c>
      <c r="D11" s="5">
        <v>98.5</v>
      </c>
      <c r="E11" s="5">
        <v>106.5</v>
      </c>
      <c r="F11" s="5">
        <v>82.5</v>
      </c>
      <c r="G11" s="5">
        <v>100</v>
      </c>
      <c r="H11" s="5">
        <v>89.5</v>
      </c>
      <c r="I11" s="5">
        <v>106.5</v>
      </c>
      <c r="J11" s="5">
        <v>98</v>
      </c>
      <c r="K11" s="5">
        <v>94</v>
      </c>
      <c r="L11" s="5">
        <v>80.5</v>
      </c>
      <c r="M11" s="5">
        <v>86</v>
      </c>
      <c r="N11" s="5">
        <v>78.5</v>
      </c>
      <c r="O11" s="5">
        <v>85</v>
      </c>
      <c r="P11" s="5">
        <v>87</v>
      </c>
      <c r="Q11" s="5">
        <v>85</v>
      </c>
      <c r="R11" s="5">
        <v>88</v>
      </c>
      <c r="S11" s="5">
        <v>79</v>
      </c>
      <c r="T11" s="5">
        <v>87</v>
      </c>
      <c r="U11" s="5">
        <v>76</v>
      </c>
      <c r="V11" s="5">
        <v>72.5</v>
      </c>
      <c r="W11" s="5">
        <v>58</v>
      </c>
      <c r="X11" s="5">
        <v>74.5</v>
      </c>
      <c r="Y11" s="5">
        <v>47</v>
      </c>
      <c r="Z11" s="5">
        <v>50</v>
      </c>
      <c r="AA11" s="5">
        <v>53</v>
      </c>
      <c r="AB11" s="5">
        <v>85.5</v>
      </c>
      <c r="AC11" s="5">
        <v>40</v>
      </c>
      <c r="AD11" s="5">
        <v>72</v>
      </c>
      <c r="AE11" s="5">
        <v>72</v>
      </c>
      <c r="AF11" s="5">
        <v>34</v>
      </c>
      <c r="AG11" s="5">
        <v>26</v>
      </c>
      <c r="AH11" s="5">
        <v>18.5</v>
      </c>
      <c r="AI11" s="12">
        <v>15</v>
      </c>
      <c r="AJ11" s="12"/>
    </row>
    <row r="12" spans="1:39" x14ac:dyDescent="0.2">
      <c r="A12" s="11">
        <f>_xlfn.RANK.EQ(C12,$C$3:$C$1900,0)</f>
        <v>10</v>
      </c>
      <c r="B12" s="7" t="s">
        <v>48</v>
      </c>
      <c r="C12" s="7">
        <f>SUM(D12:AJ12)</f>
        <v>2108</v>
      </c>
      <c r="L12" s="5">
        <v>61</v>
      </c>
      <c r="M12" s="5">
        <v>86</v>
      </c>
      <c r="N12" s="5">
        <v>88</v>
      </c>
      <c r="O12" s="5">
        <v>101</v>
      </c>
      <c r="P12" s="5">
        <v>117</v>
      </c>
      <c r="Q12" s="5">
        <v>112.5</v>
      </c>
      <c r="R12" s="5">
        <v>112</v>
      </c>
      <c r="S12" s="5">
        <v>120</v>
      </c>
      <c r="T12" s="5">
        <v>120</v>
      </c>
      <c r="U12" s="5">
        <v>110.5</v>
      </c>
      <c r="V12" s="5">
        <v>114</v>
      </c>
      <c r="W12" s="5">
        <v>117</v>
      </c>
      <c r="X12" s="5">
        <v>111</v>
      </c>
      <c r="Y12" s="5">
        <v>114</v>
      </c>
      <c r="Z12" s="5">
        <v>111</v>
      </c>
      <c r="AA12" s="5">
        <v>114</v>
      </c>
      <c r="AB12" s="5">
        <v>109</v>
      </c>
      <c r="AC12" s="5">
        <v>114</v>
      </c>
      <c r="AD12" s="5">
        <v>91</v>
      </c>
      <c r="AE12" s="5">
        <v>62</v>
      </c>
      <c r="AF12" s="5">
        <v>10</v>
      </c>
      <c r="AI12" s="12">
        <v>13</v>
      </c>
      <c r="AJ12" s="12"/>
    </row>
    <row r="13" spans="1:39" x14ac:dyDescent="0.2">
      <c r="A13" s="11">
        <f>_xlfn.RANK.EQ(C13,$C$3:$C$1900,0)</f>
        <v>11</v>
      </c>
      <c r="B13" s="7" t="s">
        <v>49</v>
      </c>
      <c r="C13" s="7">
        <f>SUM(D13:AJ13)</f>
        <v>2098.5</v>
      </c>
      <c r="D13" s="5">
        <v>111</v>
      </c>
      <c r="E13" s="5">
        <v>96</v>
      </c>
      <c r="F13" s="5">
        <v>101</v>
      </c>
      <c r="G13" s="5">
        <v>104</v>
      </c>
      <c r="H13" s="5">
        <v>84</v>
      </c>
      <c r="I13" s="5">
        <v>91</v>
      </c>
      <c r="J13" s="5">
        <v>97</v>
      </c>
      <c r="K13" s="5">
        <v>91</v>
      </c>
      <c r="L13" s="5">
        <v>35</v>
      </c>
      <c r="M13" s="5">
        <v>92.5</v>
      </c>
      <c r="N13" s="5">
        <v>102.5</v>
      </c>
      <c r="O13" s="5">
        <v>89</v>
      </c>
      <c r="P13" s="5">
        <v>75.5</v>
      </c>
      <c r="Q13" s="5">
        <v>71.5</v>
      </c>
      <c r="R13" s="5">
        <v>73.5</v>
      </c>
      <c r="S13" s="5">
        <v>67</v>
      </c>
      <c r="T13" s="5">
        <v>35</v>
      </c>
      <c r="U13" s="5">
        <v>79.5</v>
      </c>
      <c r="V13" s="5">
        <v>76</v>
      </c>
      <c r="W13" s="5">
        <v>54.5</v>
      </c>
      <c r="X13" s="5">
        <v>64.5</v>
      </c>
      <c r="Y13" s="5">
        <v>69.5</v>
      </c>
      <c r="Z13" s="5">
        <v>54.5</v>
      </c>
      <c r="AA13" s="5">
        <v>66.5</v>
      </c>
      <c r="AB13" s="5">
        <v>72.5</v>
      </c>
      <c r="AC13" s="5">
        <v>68</v>
      </c>
      <c r="AD13" s="5">
        <v>33.5</v>
      </c>
      <c r="AE13" s="5">
        <v>14</v>
      </c>
      <c r="AI13" s="12">
        <v>29</v>
      </c>
      <c r="AJ13" s="12"/>
    </row>
    <row r="14" spans="1:39" x14ac:dyDescent="0.2">
      <c r="A14" s="11">
        <f>_xlfn.RANK.EQ(C14,$C$3:$C$1900,0)</f>
        <v>12</v>
      </c>
      <c r="B14" s="7" t="s">
        <v>50</v>
      </c>
      <c r="C14" s="7">
        <f>SUM(D14:AJ14)</f>
        <v>2081</v>
      </c>
      <c r="D14" s="5">
        <v>77</v>
      </c>
      <c r="E14" s="5">
        <v>42</v>
      </c>
      <c r="F14" s="5">
        <v>82</v>
      </c>
      <c r="G14" s="5">
        <v>95.5</v>
      </c>
      <c r="H14" s="5">
        <v>82</v>
      </c>
      <c r="I14" s="5">
        <v>89</v>
      </c>
      <c r="J14" s="5">
        <v>19.5</v>
      </c>
      <c r="K14" s="5">
        <v>79</v>
      </c>
      <c r="L14" s="5">
        <v>104</v>
      </c>
      <c r="M14" s="5">
        <v>75</v>
      </c>
      <c r="N14" s="5">
        <v>74.5</v>
      </c>
      <c r="O14" s="5">
        <v>80</v>
      </c>
      <c r="P14" s="5">
        <v>79.5</v>
      </c>
      <c r="Q14" s="5">
        <v>21.5</v>
      </c>
      <c r="R14" s="5">
        <v>73</v>
      </c>
      <c r="S14" s="5">
        <v>38.5</v>
      </c>
      <c r="T14" s="5">
        <v>39</v>
      </c>
      <c r="U14" s="5">
        <v>100</v>
      </c>
      <c r="V14" s="5">
        <v>64.5</v>
      </c>
      <c r="W14" s="5">
        <v>104.5</v>
      </c>
      <c r="X14" s="5">
        <v>83.5</v>
      </c>
      <c r="Y14" s="5">
        <v>74</v>
      </c>
      <c r="Z14" s="5">
        <v>78.5</v>
      </c>
      <c r="AA14" s="5">
        <v>84</v>
      </c>
      <c r="AB14" s="5">
        <v>85.5</v>
      </c>
      <c r="AC14" s="5">
        <v>57</v>
      </c>
      <c r="AD14" s="5">
        <v>68</v>
      </c>
      <c r="AE14" s="5">
        <v>24</v>
      </c>
      <c r="AF14" s="5">
        <v>33.5</v>
      </c>
      <c r="AG14" s="5">
        <v>54</v>
      </c>
      <c r="AI14" s="12">
        <v>19</v>
      </c>
      <c r="AJ14" s="12"/>
    </row>
    <row r="15" spans="1:39" x14ac:dyDescent="0.2">
      <c r="A15" s="11">
        <f>_xlfn.RANK.EQ(C15,$C$3:$C$1900,0)</f>
        <v>13</v>
      </c>
      <c r="B15" s="7" t="s">
        <v>51</v>
      </c>
      <c r="C15" s="7">
        <f>SUM(D15:AJ15)</f>
        <v>1784</v>
      </c>
      <c r="E15" s="5">
        <v>62.5</v>
      </c>
      <c r="F15" s="5">
        <v>71</v>
      </c>
      <c r="G15" s="5">
        <v>80.5</v>
      </c>
      <c r="H15" s="5">
        <v>101.5</v>
      </c>
      <c r="I15" s="5">
        <v>40</v>
      </c>
      <c r="J15" s="5">
        <v>52.5</v>
      </c>
      <c r="K15" s="5">
        <v>93</v>
      </c>
      <c r="L15" s="5">
        <v>90</v>
      </c>
      <c r="M15" s="5">
        <v>90</v>
      </c>
      <c r="N15" s="5">
        <v>89</v>
      </c>
      <c r="O15" s="5">
        <v>93</v>
      </c>
      <c r="P15" s="5">
        <v>87.5</v>
      </c>
      <c r="Q15" s="5">
        <v>80</v>
      </c>
      <c r="R15" s="5">
        <v>82</v>
      </c>
      <c r="S15" s="5">
        <v>67.5</v>
      </c>
      <c r="T15" s="5">
        <v>79</v>
      </c>
      <c r="U15" s="5">
        <v>39</v>
      </c>
      <c r="AC15" s="5">
        <v>20</v>
      </c>
      <c r="AD15" s="5">
        <v>88</v>
      </c>
      <c r="AE15" s="5">
        <v>99</v>
      </c>
      <c r="AF15" s="5">
        <v>105.5</v>
      </c>
      <c r="AG15" s="5">
        <v>98</v>
      </c>
      <c r="AH15" s="5">
        <v>75.5</v>
      </c>
      <c r="AI15" s="12"/>
      <c r="AJ15" s="12"/>
    </row>
    <row r="16" spans="1:39" x14ac:dyDescent="0.2">
      <c r="A16" s="11">
        <f>_xlfn.RANK.EQ(C16,$C$3:$C$1900,0)</f>
        <v>14</v>
      </c>
      <c r="B16" s="7" t="s">
        <v>52</v>
      </c>
      <c r="C16" s="7">
        <f>SUM(D16:AJ16)</f>
        <v>1707.5</v>
      </c>
      <c r="D16" s="5">
        <v>53.5</v>
      </c>
      <c r="E16" s="5">
        <v>35</v>
      </c>
      <c r="F16" s="5">
        <v>98.5</v>
      </c>
      <c r="G16" s="5">
        <v>107</v>
      </c>
      <c r="H16" s="5">
        <v>110</v>
      </c>
      <c r="I16" s="5">
        <v>114</v>
      </c>
      <c r="J16" s="5">
        <v>114</v>
      </c>
      <c r="K16" s="5">
        <v>110</v>
      </c>
      <c r="L16" s="5">
        <v>68</v>
      </c>
      <c r="M16" s="5">
        <v>102</v>
      </c>
      <c r="N16" s="5">
        <v>86</v>
      </c>
      <c r="O16" s="5">
        <v>100</v>
      </c>
      <c r="P16" s="5">
        <v>73.5</v>
      </c>
      <c r="Q16" s="5">
        <v>56</v>
      </c>
      <c r="R16" s="5">
        <v>104</v>
      </c>
      <c r="S16" s="5">
        <v>94</v>
      </c>
      <c r="T16" s="5">
        <v>86</v>
      </c>
      <c r="U16" s="5">
        <v>23</v>
      </c>
      <c r="V16" s="5">
        <v>20</v>
      </c>
      <c r="W16" s="5">
        <v>45</v>
      </c>
      <c r="AB16" s="5">
        <v>19</v>
      </c>
      <c r="AC16" s="5">
        <v>22</v>
      </c>
      <c r="AI16" s="12">
        <v>67</v>
      </c>
      <c r="AJ16" s="12"/>
    </row>
    <row r="17" spans="1:36" x14ac:dyDescent="0.2">
      <c r="A17" s="11">
        <f>_xlfn.RANK.EQ(C17,$C$3:$C$1900,0)</f>
        <v>15</v>
      </c>
      <c r="B17" s="7" t="s">
        <v>53</v>
      </c>
      <c r="C17" s="7">
        <f>SUM(D17:AJ17)</f>
        <v>1619</v>
      </c>
      <c r="D17" s="5">
        <v>109</v>
      </c>
      <c r="E17" s="5">
        <v>97</v>
      </c>
      <c r="F17" s="5">
        <v>103</v>
      </c>
      <c r="G17" s="5">
        <v>105</v>
      </c>
      <c r="H17" s="5">
        <v>89</v>
      </c>
      <c r="I17" s="5">
        <v>86</v>
      </c>
      <c r="J17" s="5">
        <v>92</v>
      </c>
      <c r="K17" s="5">
        <v>95</v>
      </c>
      <c r="L17" s="5">
        <v>98</v>
      </c>
      <c r="M17" s="5">
        <v>92</v>
      </c>
      <c r="N17" s="5">
        <v>101.5</v>
      </c>
      <c r="O17" s="5">
        <v>26.5</v>
      </c>
      <c r="P17" s="5">
        <v>73.5</v>
      </c>
      <c r="Q17" s="5">
        <v>44</v>
      </c>
      <c r="R17" s="5">
        <v>53</v>
      </c>
      <c r="S17" s="5">
        <v>24</v>
      </c>
      <c r="T17" s="5">
        <v>29</v>
      </c>
      <c r="U17" s="5">
        <v>32</v>
      </c>
      <c r="V17" s="5">
        <v>33</v>
      </c>
      <c r="W17" s="5">
        <v>45</v>
      </c>
      <c r="X17" s="5">
        <v>16</v>
      </c>
      <c r="Y17" s="5">
        <v>38.5</v>
      </c>
      <c r="Z17" s="5">
        <v>12</v>
      </c>
      <c r="AA17" s="5">
        <v>8</v>
      </c>
      <c r="AB17" s="5">
        <v>49</v>
      </c>
      <c r="AC17" s="5">
        <v>48</v>
      </c>
      <c r="AD17" s="5">
        <v>20</v>
      </c>
      <c r="AI17" s="12"/>
      <c r="AJ17" s="12"/>
    </row>
    <row r="18" spans="1:36" x14ac:dyDescent="0.2">
      <c r="A18" s="11">
        <f>_xlfn.RANK.EQ(C18,$C$3:$C$1900,0)</f>
        <v>16</v>
      </c>
      <c r="B18" s="7" t="s">
        <v>54</v>
      </c>
      <c r="C18" s="7">
        <f>SUM(D18:AJ18)</f>
        <v>1610</v>
      </c>
      <c r="E18" s="5">
        <v>66</v>
      </c>
      <c r="F18" s="5">
        <v>83</v>
      </c>
      <c r="G18" s="5">
        <v>85</v>
      </c>
      <c r="H18" s="5">
        <v>114</v>
      </c>
      <c r="I18" s="5">
        <v>88</v>
      </c>
      <c r="J18" s="5">
        <v>78</v>
      </c>
      <c r="K18" s="5">
        <v>90</v>
      </c>
      <c r="L18" s="5">
        <v>83</v>
      </c>
      <c r="M18" s="5">
        <v>89</v>
      </c>
      <c r="N18" s="5">
        <v>99</v>
      </c>
      <c r="O18" s="5">
        <v>97.5</v>
      </c>
      <c r="P18" s="5">
        <v>81</v>
      </c>
      <c r="Q18" s="5">
        <v>106.5</v>
      </c>
      <c r="R18" s="5">
        <v>82</v>
      </c>
      <c r="S18" s="5">
        <v>76</v>
      </c>
      <c r="T18" s="5">
        <v>95</v>
      </c>
      <c r="U18" s="5">
        <v>42</v>
      </c>
      <c r="V18" s="5">
        <v>17</v>
      </c>
      <c r="W18" s="5">
        <v>74</v>
      </c>
      <c r="X18" s="5">
        <v>21</v>
      </c>
      <c r="Y18" s="5">
        <v>43</v>
      </c>
      <c r="AI18" s="12"/>
      <c r="AJ18" s="12"/>
    </row>
    <row r="19" spans="1:36" x14ac:dyDescent="0.2">
      <c r="A19" s="11">
        <f>_xlfn.RANK.EQ(C19,$C$3:$C$1900,0)</f>
        <v>17</v>
      </c>
      <c r="B19" s="7" t="s">
        <v>59</v>
      </c>
      <c r="C19" s="7">
        <f>SUM(D19:AJ19)</f>
        <v>1574.5</v>
      </c>
      <c r="S19" s="5">
        <v>53.5</v>
      </c>
      <c r="T19" s="5">
        <v>74</v>
      </c>
      <c r="U19" s="5">
        <v>61</v>
      </c>
      <c r="V19" s="5">
        <v>99</v>
      </c>
      <c r="W19" s="5">
        <v>90.5</v>
      </c>
      <c r="X19" s="5">
        <v>110</v>
      </c>
      <c r="Y19" s="5">
        <v>94.5</v>
      </c>
      <c r="Z19" s="5">
        <v>103</v>
      </c>
      <c r="AA19" s="5">
        <v>94</v>
      </c>
      <c r="AB19" s="5">
        <v>100</v>
      </c>
      <c r="AC19" s="5">
        <v>111</v>
      </c>
      <c r="AD19" s="5">
        <v>108</v>
      </c>
      <c r="AE19" s="5">
        <v>105</v>
      </c>
      <c r="AF19" s="5">
        <v>98</v>
      </c>
      <c r="AG19" s="5">
        <v>78</v>
      </c>
      <c r="AH19" s="5">
        <v>53</v>
      </c>
      <c r="AI19" s="15">
        <v>142</v>
      </c>
      <c r="AJ19" s="12"/>
    </row>
    <row r="20" spans="1:36" x14ac:dyDescent="0.2">
      <c r="A20" s="11">
        <f>_xlfn.RANK.EQ(C20,$C$3:$C$1900,0)</f>
        <v>18</v>
      </c>
      <c r="B20" s="7" t="s">
        <v>58</v>
      </c>
      <c r="C20" s="7">
        <f>SUM(D20:AJ20)</f>
        <v>1558.5</v>
      </c>
      <c r="O20" s="5">
        <v>64</v>
      </c>
      <c r="P20" s="5">
        <v>74.5</v>
      </c>
      <c r="Q20" s="5">
        <v>93</v>
      </c>
      <c r="R20" s="5">
        <v>91</v>
      </c>
      <c r="S20" s="5">
        <v>88</v>
      </c>
      <c r="T20" s="5">
        <v>72</v>
      </c>
      <c r="U20" s="5">
        <v>70</v>
      </c>
      <c r="V20" s="5">
        <v>64</v>
      </c>
      <c r="X20" s="5">
        <v>42</v>
      </c>
      <c r="Y20" s="5">
        <v>100</v>
      </c>
      <c r="Z20" s="5">
        <v>89</v>
      </c>
      <c r="AA20" s="5">
        <v>81.5</v>
      </c>
      <c r="AB20" s="5">
        <v>94</v>
      </c>
      <c r="AC20" s="5">
        <v>62</v>
      </c>
      <c r="AD20" s="5">
        <v>76.5</v>
      </c>
      <c r="AE20" s="5">
        <v>91</v>
      </c>
      <c r="AF20" s="5">
        <v>88</v>
      </c>
      <c r="AG20" s="5">
        <v>79</v>
      </c>
      <c r="AH20" s="5">
        <v>21</v>
      </c>
      <c r="AI20" s="12">
        <v>118</v>
      </c>
      <c r="AJ20" s="12"/>
    </row>
    <row r="21" spans="1:36" x14ac:dyDescent="0.2">
      <c r="A21" s="11">
        <f>_xlfn.RANK.EQ(C21,$C$3:$C$1900,0)</f>
        <v>19</v>
      </c>
      <c r="B21" s="7" t="s">
        <v>55</v>
      </c>
      <c r="C21" s="7">
        <f>SUM(D21:AJ21)</f>
        <v>1555.5</v>
      </c>
      <c r="N21" s="5">
        <v>68</v>
      </c>
      <c r="O21" s="5">
        <v>19</v>
      </c>
      <c r="P21" s="5">
        <v>63</v>
      </c>
      <c r="Q21" s="5">
        <v>16</v>
      </c>
      <c r="R21" s="5">
        <v>17</v>
      </c>
      <c r="S21" s="5">
        <v>61</v>
      </c>
      <c r="T21" s="5">
        <v>63</v>
      </c>
      <c r="U21" s="5">
        <v>97</v>
      </c>
      <c r="V21" s="5">
        <v>104</v>
      </c>
      <c r="W21" s="5">
        <v>77</v>
      </c>
      <c r="X21" s="5">
        <v>100</v>
      </c>
      <c r="Y21" s="5">
        <v>83</v>
      </c>
      <c r="Z21" s="5">
        <v>71</v>
      </c>
      <c r="AA21" s="5">
        <v>56</v>
      </c>
      <c r="AB21" s="5">
        <v>94.5</v>
      </c>
      <c r="AC21" s="5">
        <v>94</v>
      </c>
      <c r="AD21" s="5">
        <v>95</v>
      </c>
      <c r="AE21" s="5">
        <v>101</v>
      </c>
      <c r="AF21" s="5">
        <v>70</v>
      </c>
      <c r="AG21" s="5">
        <v>96</v>
      </c>
      <c r="AH21" s="5">
        <v>42</v>
      </c>
      <c r="AI21" s="12">
        <v>68</v>
      </c>
      <c r="AJ21" s="12"/>
    </row>
    <row r="22" spans="1:36" x14ac:dyDescent="0.2">
      <c r="A22" s="11">
        <f>_xlfn.RANK.EQ(C22,$C$3:$C$1900,0)</f>
        <v>20</v>
      </c>
      <c r="B22" s="7" t="s">
        <v>56</v>
      </c>
      <c r="C22" s="7">
        <f>SUM(D22:AJ22)</f>
        <v>1470.5</v>
      </c>
      <c r="D22" s="5">
        <v>62</v>
      </c>
      <c r="E22" s="5">
        <v>78</v>
      </c>
      <c r="F22" s="5">
        <v>55</v>
      </c>
      <c r="G22" s="5">
        <v>65</v>
      </c>
      <c r="H22" s="5">
        <v>67</v>
      </c>
      <c r="I22" s="5">
        <v>62</v>
      </c>
      <c r="J22" s="5">
        <v>88</v>
      </c>
      <c r="K22" s="5">
        <v>82.5</v>
      </c>
      <c r="L22" s="5">
        <v>74</v>
      </c>
      <c r="M22" s="5">
        <v>77.5</v>
      </c>
      <c r="N22" s="5">
        <v>69</v>
      </c>
      <c r="O22" s="5">
        <v>85</v>
      </c>
      <c r="P22" s="5">
        <v>80</v>
      </c>
      <c r="Q22" s="5">
        <v>15</v>
      </c>
      <c r="R22" s="5">
        <v>93</v>
      </c>
      <c r="S22" s="5">
        <v>55</v>
      </c>
      <c r="T22" s="5">
        <v>24</v>
      </c>
      <c r="U22" s="5">
        <v>11</v>
      </c>
      <c r="V22" s="5">
        <v>40</v>
      </c>
      <c r="W22" s="5">
        <v>42</v>
      </c>
      <c r="X22" s="5">
        <v>12</v>
      </c>
      <c r="Y22" s="5">
        <v>20</v>
      </c>
      <c r="Z22" s="5">
        <v>27</v>
      </c>
      <c r="AA22" s="5">
        <v>9</v>
      </c>
      <c r="AB22" s="5">
        <v>28</v>
      </c>
      <c r="AC22" s="5">
        <v>24</v>
      </c>
      <c r="AD22" s="5">
        <v>33.5</v>
      </c>
      <c r="AE22" s="5">
        <v>31</v>
      </c>
      <c r="AF22" s="5">
        <v>30</v>
      </c>
      <c r="AG22" s="5">
        <v>31</v>
      </c>
      <c r="AI22" s="12"/>
      <c r="AJ22" s="12"/>
    </row>
    <row r="23" spans="1:36" x14ac:dyDescent="0.2">
      <c r="A23" s="11">
        <f>_xlfn.RANK.EQ(C23,$C$3:$C$1900,0)</f>
        <v>21</v>
      </c>
      <c r="B23" s="7" t="s">
        <v>57</v>
      </c>
      <c r="C23" s="7">
        <f>SUM(D23:AJ23)</f>
        <v>1443</v>
      </c>
      <c r="I23" s="5">
        <v>91</v>
      </c>
      <c r="J23" s="5">
        <v>103</v>
      </c>
      <c r="K23" s="5">
        <v>87.5</v>
      </c>
      <c r="L23" s="5">
        <v>90</v>
      </c>
      <c r="M23" s="5">
        <v>93</v>
      </c>
      <c r="N23" s="5">
        <v>35</v>
      </c>
      <c r="O23" s="5">
        <v>14</v>
      </c>
      <c r="P23" s="5">
        <v>80</v>
      </c>
      <c r="Q23" s="5">
        <v>89.5</v>
      </c>
      <c r="R23" s="5">
        <v>90.5</v>
      </c>
      <c r="S23" s="5">
        <v>48.5</v>
      </c>
      <c r="T23" s="5">
        <v>94.5</v>
      </c>
      <c r="U23" s="5">
        <v>11</v>
      </c>
      <c r="V23" s="5">
        <v>54</v>
      </c>
      <c r="W23" s="5">
        <v>101</v>
      </c>
      <c r="X23" s="5">
        <v>73</v>
      </c>
      <c r="Y23" s="5">
        <v>95</v>
      </c>
      <c r="Z23" s="5">
        <v>55.5</v>
      </c>
      <c r="AA23" s="5">
        <v>98</v>
      </c>
      <c r="AB23" s="5">
        <v>21</v>
      </c>
      <c r="AF23" s="5">
        <v>18</v>
      </c>
      <c r="AI23" s="12"/>
      <c r="AJ23" s="12"/>
    </row>
    <row r="24" spans="1:36" x14ac:dyDescent="0.2">
      <c r="A24" s="11">
        <f>_xlfn.RANK.EQ(C24,$C$3:$C$1900,0)</f>
        <v>22</v>
      </c>
      <c r="B24" s="7" t="s">
        <v>60</v>
      </c>
      <c r="C24" s="7">
        <f>SUM(D24:AJ24)</f>
        <v>1404.5</v>
      </c>
      <c r="F24" s="5">
        <v>7</v>
      </c>
      <c r="G24" s="5">
        <v>17.5</v>
      </c>
      <c r="H24" s="5">
        <v>67</v>
      </c>
      <c r="I24" s="5">
        <v>66</v>
      </c>
      <c r="J24" s="5">
        <v>99</v>
      </c>
      <c r="K24" s="5">
        <v>95</v>
      </c>
      <c r="L24" s="5">
        <v>90.5</v>
      </c>
      <c r="M24" s="5">
        <v>91.5</v>
      </c>
      <c r="N24" s="5">
        <v>89</v>
      </c>
      <c r="O24" s="5">
        <v>80</v>
      </c>
      <c r="P24" s="5">
        <v>90.5</v>
      </c>
      <c r="Q24" s="5">
        <v>91</v>
      </c>
      <c r="R24" s="5">
        <v>94</v>
      </c>
      <c r="S24" s="5">
        <v>72</v>
      </c>
      <c r="T24" s="5">
        <v>77.5</v>
      </c>
      <c r="U24" s="5">
        <v>77</v>
      </c>
      <c r="V24" s="5">
        <v>98</v>
      </c>
      <c r="W24" s="5">
        <v>95</v>
      </c>
      <c r="X24" s="5">
        <v>7</v>
      </c>
      <c r="AI24" s="12"/>
      <c r="AJ24" s="12"/>
    </row>
    <row r="25" spans="1:36" x14ac:dyDescent="0.2">
      <c r="A25" s="11">
        <f>_xlfn.RANK.EQ(C25,$C$3:$C$1900,0)</f>
        <v>23</v>
      </c>
      <c r="B25" s="7" t="s">
        <v>61</v>
      </c>
      <c r="C25" s="7">
        <f>SUM(D25:AJ25)</f>
        <v>1399</v>
      </c>
      <c r="D25" s="5">
        <v>81</v>
      </c>
      <c r="E25" s="5">
        <v>99</v>
      </c>
      <c r="F25" s="5">
        <v>57.5</v>
      </c>
      <c r="G25" s="5">
        <v>85</v>
      </c>
      <c r="H25" s="5">
        <v>109</v>
      </c>
      <c r="I25" s="5">
        <v>101</v>
      </c>
      <c r="J25" s="5">
        <v>100</v>
      </c>
      <c r="K25" s="5">
        <v>106</v>
      </c>
      <c r="P25" s="5">
        <v>39</v>
      </c>
      <c r="Q25" s="5">
        <v>82</v>
      </c>
      <c r="R25" s="5">
        <v>82.5</v>
      </c>
      <c r="S25" s="5">
        <v>87</v>
      </c>
      <c r="T25" s="5">
        <v>98.5</v>
      </c>
      <c r="U25" s="5">
        <v>90</v>
      </c>
      <c r="V25" s="5">
        <v>26</v>
      </c>
      <c r="W25" s="5">
        <v>17</v>
      </c>
      <c r="X25" s="5">
        <v>13.5</v>
      </c>
      <c r="AE25" s="5">
        <v>19</v>
      </c>
      <c r="AF25" s="5">
        <v>34</v>
      </c>
      <c r="AG25" s="5">
        <v>42</v>
      </c>
      <c r="AH25" s="5">
        <v>30</v>
      </c>
      <c r="AI25" s="12"/>
      <c r="AJ25" s="12"/>
    </row>
    <row r="26" spans="1:36" x14ac:dyDescent="0.2">
      <c r="A26" s="11">
        <f>_xlfn.RANK.EQ(C26,$C$3:$C$1900,0)</f>
        <v>24</v>
      </c>
      <c r="B26" s="7" t="s">
        <v>62</v>
      </c>
      <c r="C26" s="7">
        <f>SUM(D26:AJ26)</f>
        <v>1330.5</v>
      </c>
      <c r="J26" s="5">
        <v>9</v>
      </c>
      <c r="K26" s="5">
        <v>61</v>
      </c>
      <c r="L26" s="5">
        <v>74</v>
      </c>
      <c r="M26" s="5">
        <v>50</v>
      </c>
      <c r="N26" s="5">
        <v>75</v>
      </c>
      <c r="O26" s="5">
        <v>80</v>
      </c>
      <c r="P26" s="5">
        <v>51.5</v>
      </c>
      <c r="Q26" s="5">
        <v>47</v>
      </c>
      <c r="R26" s="5">
        <v>6</v>
      </c>
      <c r="S26" s="5">
        <v>71.5</v>
      </c>
      <c r="T26" s="5">
        <v>66</v>
      </c>
      <c r="U26" s="5">
        <v>73</v>
      </c>
      <c r="V26" s="5">
        <v>85</v>
      </c>
      <c r="W26" s="5">
        <v>77</v>
      </c>
      <c r="X26" s="5">
        <v>90</v>
      </c>
      <c r="Y26" s="5">
        <v>74</v>
      </c>
      <c r="Z26" s="5">
        <v>78</v>
      </c>
      <c r="AA26" s="5">
        <v>73</v>
      </c>
      <c r="AB26" s="5">
        <v>64.5</v>
      </c>
      <c r="AC26" s="5">
        <v>54</v>
      </c>
      <c r="AD26" s="5">
        <v>15</v>
      </c>
      <c r="AE26" s="5">
        <v>30</v>
      </c>
      <c r="AF26" s="5">
        <v>12</v>
      </c>
      <c r="AG26" s="5">
        <v>14</v>
      </c>
      <c r="AI26" s="12"/>
      <c r="AJ26" s="12"/>
    </row>
    <row r="27" spans="1:36" x14ac:dyDescent="0.2">
      <c r="A27" s="11">
        <f>_xlfn.RANK.EQ(C27,$C$3:$C$1900,0)</f>
        <v>25</v>
      </c>
      <c r="B27" s="7" t="s">
        <v>63</v>
      </c>
      <c r="C27" s="7">
        <f>SUM(D27:AJ27)</f>
        <v>1314.5</v>
      </c>
      <c r="G27" s="5">
        <v>92</v>
      </c>
      <c r="H27" s="5">
        <v>93.5</v>
      </c>
      <c r="I27" s="5">
        <v>25</v>
      </c>
      <c r="J27" s="5">
        <v>112.5</v>
      </c>
      <c r="K27" s="5">
        <v>120</v>
      </c>
      <c r="L27" s="5">
        <v>120</v>
      </c>
      <c r="M27" s="5">
        <v>117</v>
      </c>
      <c r="N27" s="5">
        <v>115.5</v>
      </c>
      <c r="O27" s="5">
        <v>114</v>
      </c>
      <c r="P27" s="5">
        <v>111</v>
      </c>
      <c r="Q27" s="5">
        <v>86</v>
      </c>
      <c r="R27" s="5">
        <v>95</v>
      </c>
      <c r="S27" s="5">
        <v>113</v>
      </c>
      <c r="AI27" s="12"/>
      <c r="AJ27" s="12"/>
    </row>
    <row r="28" spans="1:36" x14ac:dyDescent="0.2">
      <c r="A28" s="11">
        <f>_xlfn.RANK.EQ(C28,$C$3:$C$1900,0)</f>
        <v>26</v>
      </c>
      <c r="B28" s="7" t="s">
        <v>64</v>
      </c>
      <c r="C28" s="7">
        <f>SUM(D28:AJ28)</f>
        <v>1304</v>
      </c>
      <c r="F28" s="5">
        <v>3</v>
      </c>
      <c r="G28" s="5">
        <v>15</v>
      </c>
      <c r="H28" s="5">
        <v>75</v>
      </c>
      <c r="I28" s="5">
        <v>77.5</v>
      </c>
      <c r="J28" s="5">
        <v>73.5</v>
      </c>
      <c r="K28" s="5">
        <v>51</v>
      </c>
      <c r="L28" s="5">
        <v>90</v>
      </c>
      <c r="M28" s="5">
        <v>78</v>
      </c>
      <c r="N28" s="5">
        <v>77.5</v>
      </c>
      <c r="O28" s="5">
        <v>92.5</v>
      </c>
      <c r="P28" s="5">
        <v>87</v>
      </c>
      <c r="Q28" s="5">
        <v>92.5</v>
      </c>
      <c r="R28" s="5">
        <v>79.5</v>
      </c>
      <c r="S28" s="5">
        <v>95</v>
      </c>
      <c r="T28" s="5">
        <v>89</v>
      </c>
      <c r="U28" s="5">
        <v>88</v>
      </c>
      <c r="V28" s="5">
        <v>54</v>
      </c>
      <c r="W28" s="5">
        <v>40</v>
      </c>
      <c r="X28" s="5">
        <v>32</v>
      </c>
      <c r="Y28" s="5">
        <v>14</v>
      </c>
      <c r="AI28" s="12"/>
      <c r="AJ28" s="12"/>
    </row>
    <row r="29" spans="1:36" x14ac:dyDescent="0.2">
      <c r="A29" s="11">
        <f>_xlfn.RANK.EQ(C29,$C$3:$C$1900,0)</f>
        <v>27</v>
      </c>
      <c r="B29" s="7" t="s">
        <v>66</v>
      </c>
      <c r="C29" s="7">
        <f>SUM(D29:AJ29)</f>
        <v>1278.5</v>
      </c>
      <c r="K29" s="5">
        <v>9</v>
      </c>
      <c r="L29" s="5">
        <v>27</v>
      </c>
      <c r="M29" s="5">
        <v>48</v>
      </c>
      <c r="N29" s="5">
        <v>62</v>
      </c>
      <c r="O29" s="5">
        <v>69.5</v>
      </c>
      <c r="P29" s="5">
        <v>60</v>
      </c>
      <c r="Q29" s="5">
        <v>66</v>
      </c>
      <c r="R29" s="5">
        <v>73.5</v>
      </c>
      <c r="S29" s="5">
        <v>48</v>
      </c>
      <c r="T29" s="5">
        <v>44</v>
      </c>
      <c r="U29" s="5">
        <v>42</v>
      </c>
      <c r="V29" s="5">
        <v>79.5</v>
      </c>
      <c r="W29" s="5">
        <v>52</v>
      </c>
      <c r="X29" s="5">
        <v>75</v>
      </c>
      <c r="Y29" s="5">
        <v>24</v>
      </c>
      <c r="Z29" s="5">
        <v>40.5</v>
      </c>
      <c r="AA29" s="5">
        <v>70</v>
      </c>
      <c r="AB29" s="5">
        <v>63</v>
      </c>
      <c r="AC29" s="5">
        <v>74</v>
      </c>
      <c r="AD29" s="5">
        <v>37.5</v>
      </c>
      <c r="AE29" s="5">
        <v>36</v>
      </c>
      <c r="AF29" s="5">
        <v>55</v>
      </c>
      <c r="AG29" s="5">
        <v>35</v>
      </c>
      <c r="AH29" s="5">
        <v>61</v>
      </c>
      <c r="AI29" s="12">
        <v>27</v>
      </c>
      <c r="AJ29" s="12"/>
    </row>
    <row r="30" spans="1:36" x14ac:dyDescent="0.2">
      <c r="A30" s="11">
        <f>_xlfn.RANK.EQ(C30,$C$3:$C$1900,0)</f>
        <v>28</v>
      </c>
      <c r="B30" s="7" t="s">
        <v>65</v>
      </c>
      <c r="C30" s="7">
        <f>SUM(D30:AJ30)</f>
        <v>1259.5</v>
      </c>
      <c r="K30" s="5">
        <v>102.5</v>
      </c>
      <c r="L30" s="5">
        <v>93.5</v>
      </c>
      <c r="M30" s="5">
        <v>97</v>
      </c>
      <c r="N30" s="5">
        <v>113</v>
      </c>
      <c r="O30" s="5">
        <v>79.5</v>
      </c>
      <c r="P30" s="5">
        <v>99</v>
      </c>
      <c r="Q30" s="5">
        <v>23</v>
      </c>
      <c r="R30" s="5">
        <v>70.5</v>
      </c>
      <c r="S30" s="5">
        <v>14</v>
      </c>
      <c r="T30" s="5">
        <v>47</v>
      </c>
      <c r="U30" s="5">
        <v>109</v>
      </c>
      <c r="W30" s="5">
        <v>101</v>
      </c>
      <c r="X30" s="5">
        <v>102</v>
      </c>
      <c r="Z30" s="5">
        <v>103.5</v>
      </c>
      <c r="AA30" s="5">
        <v>105</v>
      </c>
      <c r="AI30" s="12"/>
      <c r="AJ30" s="12"/>
    </row>
    <row r="31" spans="1:36" x14ac:dyDescent="0.2">
      <c r="A31" s="11">
        <f>_xlfn.RANK.EQ(C31,$C$3:$C$1900,0)</f>
        <v>29</v>
      </c>
      <c r="B31" s="7" t="s">
        <v>67</v>
      </c>
      <c r="C31" s="7">
        <f>SUM(D31:AJ31)</f>
        <v>1155.5</v>
      </c>
      <c r="E31" s="5">
        <v>12</v>
      </c>
      <c r="I31" s="5">
        <v>96</v>
      </c>
      <c r="J31" s="5">
        <v>117</v>
      </c>
      <c r="K31" s="5">
        <v>117</v>
      </c>
      <c r="L31" s="5">
        <v>111</v>
      </c>
      <c r="M31" s="5">
        <v>94</v>
      </c>
      <c r="N31" s="5">
        <v>111</v>
      </c>
      <c r="O31" s="5">
        <v>108.5</v>
      </c>
      <c r="P31" s="5">
        <v>107</v>
      </c>
      <c r="Q31" s="5">
        <v>100</v>
      </c>
      <c r="R31" s="5">
        <v>100</v>
      </c>
      <c r="S31" s="5">
        <v>82</v>
      </c>
      <c r="AI31" s="12"/>
      <c r="AJ31" s="12"/>
    </row>
    <row r="32" spans="1:36" x14ac:dyDescent="0.2">
      <c r="A32" s="11">
        <f>_xlfn.RANK.EQ(C32,$C$3:$C$1900,0)</f>
        <v>30</v>
      </c>
      <c r="B32" s="7" t="s">
        <v>68</v>
      </c>
      <c r="C32" s="7">
        <f>SUM(D32:AJ32)</f>
        <v>1102.5</v>
      </c>
      <c r="O32" s="5">
        <v>14</v>
      </c>
      <c r="Q32" s="5">
        <v>20</v>
      </c>
      <c r="S32" s="5">
        <v>13</v>
      </c>
      <c r="T32" s="5">
        <v>32</v>
      </c>
      <c r="U32" s="5">
        <v>31.5</v>
      </c>
      <c r="V32" s="5">
        <v>62</v>
      </c>
      <c r="W32" s="5">
        <v>72</v>
      </c>
      <c r="Y32" s="5">
        <v>54</v>
      </c>
      <c r="Z32" s="5">
        <v>65</v>
      </c>
      <c r="AA32" s="5">
        <v>31</v>
      </c>
      <c r="AB32" s="5">
        <v>105</v>
      </c>
      <c r="AC32" s="5">
        <v>90</v>
      </c>
      <c r="AD32" s="5">
        <v>91.5</v>
      </c>
      <c r="AE32" s="5">
        <v>85.5</v>
      </c>
      <c r="AF32" s="5">
        <v>92</v>
      </c>
      <c r="AG32" s="5">
        <v>106.5</v>
      </c>
      <c r="AH32" s="5">
        <v>85.5</v>
      </c>
      <c r="AI32" s="12">
        <v>52</v>
      </c>
      <c r="AJ32" s="12"/>
    </row>
    <row r="33" spans="1:36" x14ac:dyDescent="0.2">
      <c r="A33" s="11">
        <f>_xlfn.RANK.EQ(C33,$C$3:$C$1900,0)</f>
        <v>31</v>
      </c>
      <c r="B33" s="7" t="s">
        <v>69</v>
      </c>
      <c r="C33" s="7">
        <f>SUM(D33:AJ33)</f>
        <v>1045</v>
      </c>
      <c r="H33" s="5">
        <v>5</v>
      </c>
      <c r="K33" s="5">
        <v>38</v>
      </c>
      <c r="L33" s="5">
        <v>5</v>
      </c>
      <c r="M33" s="5">
        <v>25</v>
      </c>
      <c r="O33" s="5">
        <v>13</v>
      </c>
      <c r="P33" s="5">
        <v>71</v>
      </c>
      <c r="Q33" s="5">
        <v>71.5</v>
      </c>
      <c r="R33" s="5">
        <v>102</v>
      </c>
      <c r="S33" s="5">
        <v>91</v>
      </c>
      <c r="T33" s="5">
        <v>99</v>
      </c>
      <c r="U33" s="5">
        <v>96</v>
      </c>
      <c r="V33" s="5">
        <v>46</v>
      </c>
      <c r="W33" s="5">
        <v>83</v>
      </c>
      <c r="X33" s="5">
        <v>43</v>
      </c>
      <c r="Y33" s="5">
        <v>27</v>
      </c>
      <c r="Z33" s="5">
        <v>92</v>
      </c>
      <c r="AC33" s="5">
        <v>27</v>
      </c>
      <c r="AD33" s="5">
        <v>45.5</v>
      </c>
      <c r="AE33" s="5">
        <v>29</v>
      </c>
      <c r="AG33" s="5">
        <v>20</v>
      </c>
      <c r="AI33" s="12">
        <v>16</v>
      </c>
      <c r="AJ33" s="12"/>
    </row>
    <row r="34" spans="1:36" x14ac:dyDescent="0.2">
      <c r="A34" s="11">
        <f>_xlfn.RANK.EQ(C34,$C$3:$C$1900,0)</f>
        <v>32</v>
      </c>
      <c r="B34" s="7" t="s">
        <v>70</v>
      </c>
      <c r="C34" s="7">
        <f>SUM(D34:AJ34)</f>
        <v>1017</v>
      </c>
      <c r="D34" s="5">
        <v>95</v>
      </c>
      <c r="E34" s="5">
        <v>116</v>
      </c>
      <c r="F34" s="5">
        <v>97</v>
      </c>
      <c r="G34" s="5">
        <v>106</v>
      </c>
      <c r="H34" s="5">
        <v>110</v>
      </c>
      <c r="I34" s="5">
        <v>65.5</v>
      </c>
      <c r="J34" s="5">
        <v>36</v>
      </c>
      <c r="K34" s="5">
        <v>61</v>
      </c>
      <c r="M34" s="5">
        <v>91</v>
      </c>
      <c r="N34" s="5">
        <v>25</v>
      </c>
      <c r="P34" s="5">
        <v>72</v>
      </c>
      <c r="Q34" s="5">
        <v>71.5</v>
      </c>
      <c r="R34" s="5">
        <v>33</v>
      </c>
      <c r="U34" s="5">
        <v>38</v>
      </c>
      <c r="AI34" s="12"/>
      <c r="AJ34" s="12"/>
    </row>
    <row r="35" spans="1:36" x14ac:dyDescent="0.2">
      <c r="A35" s="11">
        <f>_xlfn.RANK.EQ(C35,$C$3:$C$1900,0)</f>
        <v>33</v>
      </c>
      <c r="B35" s="7" t="s">
        <v>72</v>
      </c>
      <c r="C35" s="7">
        <f>SUM(D35:AJ35)</f>
        <v>994</v>
      </c>
      <c r="R35" s="5">
        <v>5</v>
      </c>
      <c r="S35" s="5">
        <v>25</v>
      </c>
      <c r="T35" s="5">
        <v>59.5</v>
      </c>
      <c r="U35" s="5">
        <v>75</v>
      </c>
      <c r="V35" s="5">
        <v>42</v>
      </c>
      <c r="W35" s="5">
        <v>69</v>
      </c>
      <c r="X35" s="5">
        <v>30</v>
      </c>
      <c r="Y35" s="5">
        <v>80.5</v>
      </c>
      <c r="Z35" s="5">
        <v>55</v>
      </c>
      <c r="AA35" s="5">
        <v>47</v>
      </c>
      <c r="AB35" s="5">
        <v>67</v>
      </c>
      <c r="AC35" s="5">
        <v>45</v>
      </c>
      <c r="AD35" s="5">
        <v>83</v>
      </c>
      <c r="AE35" s="5">
        <v>74</v>
      </c>
      <c r="AF35" s="5">
        <v>50</v>
      </c>
      <c r="AG35" s="5">
        <v>48</v>
      </c>
      <c r="AH35" s="5">
        <v>69</v>
      </c>
      <c r="AI35" s="12">
        <v>70</v>
      </c>
      <c r="AJ35" s="12"/>
    </row>
    <row r="36" spans="1:36" x14ac:dyDescent="0.2">
      <c r="A36" s="11">
        <f>_xlfn.RANK.EQ(C36,$C$3:$C$1900,0)</f>
        <v>34</v>
      </c>
      <c r="B36" s="7" t="s">
        <v>71</v>
      </c>
      <c r="C36" s="7">
        <f>SUM(D36:AJ36)</f>
        <v>950.5</v>
      </c>
      <c r="D36" s="5">
        <v>50</v>
      </c>
      <c r="E36" s="5">
        <v>20.5</v>
      </c>
      <c r="F36" s="5">
        <v>43</v>
      </c>
      <c r="J36" s="5">
        <v>11</v>
      </c>
      <c r="O36" s="5">
        <v>37</v>
      </c>
      <c r="P36" s="5">
        <v>9</v>
      </c>
      <c r="Q36" s="5">
        <v>28</v>
      </c>
      <c r="R36" s="5">
        <v>35</v>
      </c>
      <c r="S36" s="5">
        <v>35</v>
      </c>
      <c r="T36" s="5">
        <v>54</v>
      </c>
      <c r="U36" s="5">
        <v>62</v>
      </c>
      <c r="V36" s="5">
        <v>57.5</v>
      </c>
      <c r="W36" s="5">
        <v>46.5</v>
      </c>
      <c r="X36" s="5">
        <v>53</v>
      </c>
      <c r="Y36" s="5">
        <v>60.5</v>
      </c>
      <c r="Z36" s="5">
        <v>40.5</v>
      </c>
      <c r="AA36" s="5">
        <v>21</v>
      </c>
      <c r="AB36" s="5">
        <v>28</v>
      </c>
      <c r="AC36" s="5">
        <v>51</v>
      </c>
      <c r="AD36" s="5">
        <v>41</v>
      </c>
      <c r="AE36" s="5">
        <v>61</v>
      </c>
      <c r="AF36" s="5">
        <v>35</v>
      </c>
      <c r="AG36" s="5">
        <v>56</v>
      </c>
      <c r="AI36" s="12">
        <v>15</v>
      </c>
      <c r="AJ36" s="12"/>
    </row>
    <row r="37" spans="1:36" x14ac:dyDescent="0.2">
      <c r="A37" s="11">
        <f>_xlfn.RANK.EQ(C37,$C$3:$C$1900,0)</f>
        <v>35</v>
      </c>
      <c r="B37" s="7" t="s">
        <v>73</v>
      </c>
      <c r="C37" s="7">
        <f>SUM(D37:AJ37)</f>
        <v>914.5</v>
      </c>
      <c r="D37" s="5">
        <v>55.5</v>
      </c>
      <c r="E37" s="5">
        <v>104.5</v>
      </c>
      <c r="F37" s="5">
        <v>105</v>
      </c>
      <c r="G37" s="5">
        <v>82</v>
      </c>
      <c r="H37" s="5">
        <v>117</v>
      </c>
      <c r="I37" s="5">
        <v>107</v>
      </c>
      <c r="J37" s="5">
        <v>60</v>
      </c>
      <c r="K37" s="5">
        <v>109.5</v>
      </c>
      <c r="L37" s="5">
        <v>99</v>
      </c>
      <c r="M37" s="5">
        <v>24</v>
      </c>
      <c r="P37" s="5">
        <v>35</v>
      </c>
      <c r="AD37" s="5">
        <v>16</v>
      </c>
      <c r="AI37" s="12"/>
      <c r="AJ37" s="12"/>
    </row>
    <row r="38" spans="1:36" x14ac:dyDescent="0.2">
      <c r="A38" s="11">
        <f>_xlfn.RANK.EQ(C38,$C$3:$C$1900,0)</f>
        <v>36</v>
      </c>
      <c r="B38" s="7" t="s">
        <v>74</v>
      </c>
      <c r="C38" s="7">
        <f>SUM(D38:AJ38)</f>
        <v>900.5</v>
      </c>
      <c r="H38" s="5">
        <v>55.5</v>
      </c>
      <c r="I38" s="5">
        <v>76.5</v>
      </c>
      <c r="J38" s="5">
        <v>81</v>
      </c>
      <c r="K38" s="5">
        <v>66</v>
      </c>
      <c r="L38" s="5">
        <v>66</v>
      </c>
      <c r="M38" s="5">
        <v>24</v>
      </c>
      <c r="N38" s="5">
        <v>22</v>
      </c>
      <c r="O38" s="5">
        <v>47</v>
      </c>
      <c r="P38" s="5">
        <v>81</v>
      </c>
      <c r="Q38" s="5">
        <v>88.5</v>
      </c>
      <c r="R38" s="5">
        <v>71</v>
      </c>
      <c r="S38" s="5">
        <v>57</v>
      </c>
      <c r="T38" s="5">
        <v>73</v>
      </c>
      <c r="U38" s="5">
        <v>58</v>
      </c>
      <c r="V38" s="5">
        <v>15</v>
      </c>
      <c r="W38" s="5">
        <v>4</v>
      </c>
      <c r="X38" s="5">
        <v>15</v>
      </c>
      <c r="AI38" s="12"/>
      <c r="AJ38" s="12"/>
    </row>
    <row r="39" spans="1:36" x14ac:dyDescent="0.2">
      <c r="A39" s="11">
        <f>_xlfn.RANK.EQ(C39,$C$3:$C$1900,0)</f>
        <v>37</v>
      </c>
      <c r="B39" s="7" t="s">
        <v>85</v>
      </c>
      <c r="C39" s="7">
        <f>SUM(D39:AJ39)</f>
        <v>794</v>
      </c>
      <c r="AA39" s="5">
        <v>12</v>
      </c>
      <c r="AB39" s="5">
        <v>109</v>
      </c>
      <c r="AC39" s="5">
        <v>110</v>
      </c>
      <c r="AD39" s="5">
        <v>111</v>
      </c>
      <c r="AE39" s="5">
        <v>117</v>
      </c>
      <c r="AF39" s="5">
        <v>96</v>
      </c>
      <c r="AG39" s="5">
        <v>113</v>
      </c>
      <c r="AI39" s="12">
        <v>126</v>
      </c>
      <c r="AJ39" s="12"/>
    </row>
    <row r="40" spans="1:36" x14ac:dyDescent="0.2">
      <c r="A40" s="11">
        <f>_xlfn.RANK.EQ(C40,$C$3:$C$1900,0)</f>
        <v>37</v>
      </c>
      <c r="B40" s="7" t="s">
        <v>75</v>
      </c>
      <c r="C40" s="7">
        <f>SUM(D40:AJ40)</f>
        <v>794</v>
      </c>
      <c r="D40" s="5">
        <v>66</v>
      </c>
      <c r="E40" s="5">
        <v>75</v>
      </c>
      <c r="F40" s="5">
        <v>66</v>
      </c>
      <c r="G40" s="5">
        <v>40</v>
      </c>
      <c r="H40" s="5">
        <v>20</v>
      </c>
      <c r="J40" s="5">
        <v>14</v>
      </c>
      <c r="K40" s="5">
        <v>61</v>
      </c>
      <c r="L40" s="5">
        <v>18</v>
      </c>
      <c r="M40" s="5">
        <v>21</v>
      </c>
      <c r="N40" s="5">
        <v>87</v>
      </c>
      <c r="O40" s="5">
        <v>88</v>
      </c>
      <c r="P40" s="5">
        <v>21</v>
      </c>
      <c r="Q40" s="5">
        <v>73</v>
      </c>
      <c r="R40" s="5">
        <v>82</v>
      </c>
      <c r="S40" s="5">
        <v>41</v>
      </c>
      <c r="Z40" s="5">
        <v>21</v>
      </c>
      <c r="AI40" s="12"/>
      <c r="AJ40" s="12"/>
    </row>
    <row r="41" spans="1:36" x14ac:dyDescent="0.2">
      <c r="A41" s="11">
        <f>_xlfn.RANK.EQ(C41,$C$3:$C$1900,0)</f>
        <v>39</v>
      </c>
      <c r="B41" s="7" t="s">
        <v>76</v>
      </c>
      <c r="C41" s="7">
        <f>SUM(D41:AJ41)</f>
        <v>787.5</v>
      </c>
      <c r="X41" s="5">
        <v>31.5</v>
      </c>
      <c r="Y41" s="5">
        <v>60.5</v>
      </c>
      <c r="Z41" s="5">
        <v>99</v>
      </c>
      <c r="AA41" s="5">
        <v>94.5</v>
      </c>
      <c r="AB41" s="5">
        <v>100</v>
      </c>
      <c r="AC41" s="5">
        <v>27</v>
      </c>
      <c r="AD41" s="5">
        <v>99</v>
      </c>
      <c r="AE41" s="5">
        <v>101</v>
      </c>
      <c r="AF41" s="5">
        <v>97</v>
      </c>
      <c r="AG41" s="5">
        <v>78</v>
      </c>
      <c r="AI41" s="12"/>
      <c r="AJ41" s="12"/>
    </row>
    <row r="42" spans="1:36" x14ac:dyDescent="0.2">
      <c r="A42" s="11">
        <f>_xlfn.RANK.EQ(C42,$C$3:$C$1900,0)</f>
        <v>40</v>
      </c>
      <c r="B42" s="7" t="s">
        <v>77</v>
      </c>
      <c r="C42" s="7">
        <f>SUM(D42:AJ42)</f>
        <v>764</v>
      </c>
      <c r="V42" s="5">
        <v>14</v>
      </c>
      <c r="W42" s="5">
        <v>14</v>
      </c>
      <c r="X42" s="5">
        <v>72</v>
      </c>
      <c r="Y42" s="5">
        <v>90.5</v>
      </c>
      <c r="Z42" s="5">
        <v>92</v>
      </c>
      <c r="AA42" s="5">
        <v>101</v>
      </c>
      <c r="AB42" s="5">
        <v>89</v>
      </c>
      <c r="AC42" s="5">
        <v>95</v>
      </c>
      <c r="AD42" s="5">
        <v>94</v>
      </c>
      <c r="AE42" s="5">
        <v>24</v>
      </c>
      <c r="AF42" s="5">
        <v>41</v>
      </c>
      <c r="AG42" s="5">
        <v>23.5</v>
      </c>
      <c r="AH42" s="5">
        <v>14</v>
      </c>
      <c r="AI42" s="12"/>
      <c r="AJ42" s="12"/>
    </row>
    <row r="43" spans="1:36" x14ac:dyDescent="0.2">
      <c r="A43" s="11">
        <f>_xlfn.RANK.EQ(C43,$C$3:$C$1900,0)</f>
        <v>41</v>
      </c>
      <c r="B43" s="7" t="s">
        <v>78</v>
      </c>
      <c r="C43" s="7">
        <f>SUM(D43:AJ43)</f>
        <v>757.5</v>
      </c>
      <c r="Q43" s="5">
        <v>72</v>
      </c>
      <c r="R43" s="5">
        <v>83</v>
      </c>
      <c r="S43" s="5">
        <v>67.5</v>
      </c>
      <c r="T43" s="5">
        <v>89</v>
      </c>
      <c r="U43" s="5">
        <v>22</v>
      </c>
      <c r="V43" s="5">
        <v>54</v>
      </c>
      <c r="W43" s="5">
        <v>91.5</v>
      </c>
      <c r="X43" s="5">
        <v>97.5</v>
      </c>
      <c r="Y43" s="5">
        <v>92</v>
      </c>
      <c r="Z43" s="5">
        <v>23</v>
      </c>
      <c r="AA43" s="5">
        <v>66</v>
      </c>
      <c r="AI43" s="12"/>
      <c r="AJ43" s="12"/>
    </row>
    <row r="44" spans="1:36" x14ac:dyDescent="0.2">
      <c r="A44" s="11">
        <f>_xlfn.RANK.EQ(C44,$C$3:$C$1900,0)</f>
        <v>42</v>
      </c>
      <c r="B44" s="7" t="s">
        <v>79</v>
      </c>
      <c r="C44" s="7">
        <f>SUM(D44:AJ44)</f>
        <v>757</v>
      </c>
      <c r="I44" s="5">
        <v>30</v>
      </c>
      <c r="K44" s="5">
        <v>88</v>
      </c>
      <c r="L44" s="5">
        <v>102</v>
      </c>
      <c r="M44" s="5">
        <v>104</v>
      </c>
      <c r="N44" s="5">
        <v>111</v>
      </c>
      <c r="O44" s="5">
        <v>111</v>
      </c>
      <c r="P44" s="5">
        <v>93</v>
      </c>
      <c r="Q44" s="5">
        <v>52</v>
      </c>
      <c r="U44" s="5">
        <v>25</v>
      </c>
      <c r="W44" s="5">
        <v>21</v>
      </c>
      <c r="AC44" s="5">
        <v>20</v>
      </c>
      <c r="AI44" s="12"/>
      <c r="AJ44" s="12"/>
    </row>
    <row r="45" spans="1:36" x14ac:dyDescent="0.2">
      <c r="A45" s="11">
        <f>_xlfn.RANK.EQ(C45,$C$3:$C$1900,0)</f>
        <v>43</v>
      </c>
      <c r="B45" s="7" t="s">
        <v>84</v>
      </c>
      <c r="C45" s="7">
        <f>SUM(D45:AJ45)</f>
        <v>726</v>
      </c>
      <c r="Z45" s="5">
        <v>105</v>
      </c>
      <c r="AA45" s="5">
        <v>75</v>
      </c>
      <c r="AB45" s="5">
        <v>101</v>
      </c>
      <c r="AC45" s="5">
        <v>107</v>
      </c>
      <c r="AD45" s="5">
        <v>101</v>
      </c>
      <c r="AE45" s="5">
        <v>39</v>
      </c>
      <c r="AF45" s="5">
        <v>56</v>
      </c>
      <c r="AG45" s="5">
        <v>96</v>
      </c>
      <c r="AI45" s="12">
        <v>46</v>
      </c>
      <c r="AJ45" s="12"/>
    </row>
    <row r="46" spans="1:36" x14ac:dyDescent="0.2">
      <c r="A46" s="11">
        <f>_xlfn.RANK.EQ(C46,$C$3:$C$1900,0)</f>
        <v>44</v>
      </c>
      <c r="B46" s="7" t="s">
        <v>80</v>
      </c>
      <c r="C46" s="7">
        <f>SUM(D46:AJ46)</f>
        <v>723.5</v>
      </c>
      <c r="M46" s="5">
        <v>14</v>
      </c>
      <c r="N46" s="5">
        <v>11.5</v>
      </c>
      <c r="Q46" s="5">
        <v>12</v>
      </c>
      <c r="R46" s="5">
        <v>5</v>
      </c>
      <c r="S46" s="5">
        <v>43</v>
      </c>
      <c r="T46" s="5">
        <v>43</v>
      </c>
      <c r="U46" s="5">
        <v>103</v>
      </c>
      <c r="V46" s="5">
        <v>108</v>
      </c>
      <c r="W46" s="5">
        <v>69.5</v>
      </c>
      <c r="X46" s="5">
        <v>61</v>
      </c>
      <c r="Y46" s="5">
        <v>106.5</v>
      </c>
      <c r="Z46" s="5">
        <v>94.5</v>
      </c>
      <c r="AA46" s="5">
        <v>15.5</v>
      </c>
      <c r="AB46" s="5">
        <v>24</v>
      </c>
      <c r="AC46" s="5">
        <v>13</v>
      </c>
      <c r="AI46" s="12"/>
      <c r="AJ46" s="12"/>
    </row>
    <row r="47" spans="1:36" x14ac:dyDescent="0.2">
      <c r="A47" s="11">
        <f>_xlfn.RANK.EQ(C47,$C$3:$C$1900,0)</f>
        <v>45</v>
      </c>
      <c r="B47" s="7" t="s">
        <v>81</v>
      </c>
      <c r="C47" s="7">
        <f>SUM(D47:AJ47)</f>
        <v>706.5</v>
      </c>
      <c r="Q47" s="5">
        <v>82</v>
      </c>
      <c r="R47" s="5">
        <v>92</v>
      </c>
      <c r="S47" s="5">
        <v>82</v>
      </c>
      <c r="T47" s="5">
        <v>82.5</v>
      </c>
      <c r="V47" s="5">
        <v>90</v>
      </c>
      <c r="W47" s="5">
        <v>87.5</v>
      </c>
      <c r="X47" s="5">
        <v>36</v>
      </c>
      <c r="Y47" s="5">
        <v>16</v>
      </c>
      <c r="AG47" s="5">
        <v>64</v>
      </c>
      <c r="AH47" s="5">
        <v>74.5</v>
      </c>
      <c r="AI47" s="12"/>
      <c r="AJ47" s="12"/>
    </row>
    <row r="48" spans="1:36" x14ac:dyDescent="0.2">
      <c r="A48" s="11">
        <f>_xlfn.RANK.EQ(C48,$C$3:$C$1900,0)</f>
        <v>46</v>
      </c>
      <c r="B48" s="7" t="s">
        <v>89</v>
      </c>
      <c r="C48" s="7">
        <f>SUM(D48:AJ48)</f>
        <v>704.5</v>
      </c>
      <c r="T48" s="5">
        <v>39.5</v>
      </c>
      <c r="U48" s="5">
        <v>59</v>
      </c>
      <c r="V48" s="5">
        <v>64.5</v>
      </c>
      <c r="W48" s="5">
        <v>70</v>
      </c>
      <c r="X48" s="5">
        <v>63</v>
      </c>
      <c r="Y48" s="5">
        <v>76.5</v>
      </c>
      <c r="Z48" s="5">
        <v>27</v>
      </c>
      <c r="AA48" s="5">
        <v>39</v>
      </c>
      <c r="AB48" s="5">
        <v>42</v>
      </c>
      <c r="AC48" s="5">
        <v>43</v>
      </c>
      <c r="AD48" s="5">
        <v>49</v>
      </c>
      <c r="AE48" s="5">
        <v>32</v>
      </c>
      <c r="AF48" s="5">
        <v>15</v>
      </c>
      <c r="AH48" s="5">
        <v>20</v>
      </c>
      <c r="AI48" s="12">
        <v>65</v>
      </c>
      <c r="AJ48" s="12"/>
    </row>
    <row r="49" spans="1:36" x14ac:dyDescent="0.2">
      <c r="A49" s="11">
        <f>_xlfn.RANK.EQ(C49,$C$3:$C$1900,0)</f>
        <v>47</v>
      </c>
      <c r="B49" s="7" t="s">
        <v>82</v>
      </c>
      <c r="C49" s="7">
        <f>SUM(D49:AJ49)</f>
        <v>698.5</v>
      </c>
      <c r="D49" s="5">
        <v>53</v>
      </c>
      <c r="E49" s="5">
        <v>67</v>
      </c>
      <c r="F49" s="5">
        <v>91.5</v>
      </c>
      <c r="G49" s="5">
        <v>91</v>
      </c>
      <c r="H49" s="5">
        <v>102.5</v>
      </c>
      <c r="I49" s="5">
        <v>39</v>
      </c>
      <c r="J49" s="5">
        <v>104</v>
      </c>
      <c r="K49" s="5">
        <v>25</v>
      </c>
      <c r="U49" s="5">
        <v>15</v>
      </c>
      <c r="V49" s="5">
        <v>21</v>
      </c>
      <c r="W49" s="5">
        <v>27</v>
      </c>
      <c r="X49" s="5">
        <v>26.5</v>
      </c>
      <c r="Z49" s="5">
        <v>21</v>
      </c>
      <c r="AF49" s="5">
        <v>15</v>
      </c>
      <c r="AI49" s="12"/>
      <c r="AJ49" s="12"/>
    </row>
    <row r="50" spans="1:36" x14ac:dyDescent="0.2">
      <c r="A50" s="11">
        <f>_xlfn.RANK.EQ(C50,$C$3:$C$1900,0)</f>
        <v>48</v>
      </c>
      <c r="B50" s="7" t="s">
        <v>83</v>
      </c>
      <c r="C50" s="7">
        <f>SUM(D50:AJ50)</f>
        <v>681.5</v>
      </c>
      <c r="N50" s="5">
        <v>77</v>
      </c>
      <c r="O50" s="5">
        <v>91.5</v>
      </c>
      <c r="P50" s="5">
        <v>103.5</v>
      </c>
      <c r="Q50" s="5">
        <v>96</v>
      </c>
      <c r="R50" s="5">
        <v>108</v>
      </c>
      <c r="S50" s="5">
        <v>94.5</v>
      </c>
      <c r="T50" s="5">
        <v>18</v>
      </c>
      <c r="U50" s="5">
        <v>24</v>
      </c>
      <c r="V50" s="5">
        <v>17</v>
      </c>
      <c r="AA50" s="5">
        <v>34</v>
      </c>
      <c r="AC50" s="5">
        <v>18</v>
      </c>
      <c r="AI50" s="12"/>
      <c r="AJ50" s="12"/>
    </row>
    <row r="51" spans="1:36" x14ac:dyDescent="0.2">
      <c r="A51" s="11">
        <f>_xlfn.RANK.EQ(C51,$C$3:$C$1900,0)</f>
        <v>49</v>
      </c>
      <c r="B51" s="7" t="s">
        <v>101</v>
      </c>
      <c r="C51" s="7">
        <f>SUM(D51:AJ51)</f>
        <v>677</v>
      </c>
      <c r="AC51" s="5">
        <v>86</v>
      </c>
      <c r="AD51" s="5">
        <v>75</v>
      </c>
      <c r="AE51" s="5">
        <v>96</v>
      </c>
      <c r="AF51" s="5">
        <v>114</v>
      </c>
      <c r="AG51" s="5">
        <v>103</v>
      </c>
      <c r="AH51" s="5">
        <v>71</v>
      </c>
      <c r="AI51" s="12">
        <v>132</v>
      </c>
      <c r="AJ51" s="12"/>
    </row>
    <row r="52" spans="1:36" x14ac:dyDescent="0.2">
      <c r="A52" s="11">
        <f>_xlfn.RANK.EQ(C52,$C$3:$C$1900,0)</f>
        <v>50</v>
      </c>
      <c r="B52" s="7" t="s">
        <v>86</v>
      </c>
      <c r="C52" s="7">
        <f>SUM(D52:AJ52)</f>
        <v>656.5</v>
      </c>
      <c r="D52" s="5">
        <v>34</v>
      </c>
      <c r="E52" s="5">
        <v>53</v>
      </c>
      <c r="F52" s="5">
        <v>22</v>
      </c>
      <c r="G52" s="5">
        <v>13</v>
      </c>
      <c r="T52" s="5">
        <v>83.5</v>
      </c>
      <c r="U52" s="5">
        <v>37</v>
      </c>
      <c r="V52" s="5">
        <v>24</v>
      </c>
      <c r="W52" s="5">
        <v>71</v>
      </c>
      <c r="X52" s="5">
        <v>80</v>
      </c>
      <c r="Y52" s="5">
        <v>95.5</v>
      </c>
      <c r="Z52" s="5">
        <v>100.5</v>
      </c>
      <c r="AA52" s="5">
        <v>43</v>
      </c>
      <c r="AI52" s="12"/>
      <c r="AJ52" s="12"/>
    </row>
    <row r="53" spans="1:36" x14ac:dyDescent="0.2">
      <c r="A53" s="11">
        <f>_xlfn.RANK.EQ(C53,$C$3:$C$1900,0)</f>
        <v>51</v>
      </c>
      <c r="B53" s="7" t="s">
        <v>87</v>
      </c>
      <c r="C53" s="7">
        <f>SUM(D53:AJ53)</f>
        <v>646</v>
      </c>
      <c r="D53" s="5">
        <v>17</v>
      </c>
      <c r="O53" s="5">
        <v>1</v>
      </c>
      <c r="P53" s="5">
        <v>5</v>
      </c>
      <c r="Q53" s="5">
        <v>5</v>
      </c>
      <c r="R53" s="5">
        <v>21</v>
      </c>
      <c r="S53" s="5">
        <v>37</v>
      </c>
      <c r="T53" s="5">
        <v>82</v>
      </c>
      <c r="U53" s="5">
        <v>28</v>
      </c>
      <c r="V53" s="5">
        <v>69</v>
      </c>
      <c r="W53" s="5">
        <v>51</v>
      </c>
      <c r="X53" s="5">
        <v>80.5</v>
      </c>
      <c r="Y53" s="5">
        <v>70.5</v>
      </c>
      <c r="Z53" s="5">
        <v>31</v>
      </c>
      <c r="AA53" s="5">
        <v>63</v>
      </c>
      <c r="AB53" s="5">
        <v>57</v>
      </c>
      <c r="AE53" s="5">
        <v>15</v>
      </c>
      <c r="AF53" s="5">
        <v>13</v>
      </c>
      <c r="AI53" s="12"/>
      <c r="AJ53" s="12"/>
    </row>
    <row r="54" spans="1:36" x14ac:dyDescent="0.2">
      <c r="A54" s="11">
        <f>_xlfn.RANK.EQ(C54,$C$3:$C$1900,0)</f>
        <v>52</v>
      </c>
      <c r="B54" s="7" t="s">
        <v>88</v>
      </c>
      <c r="C54" s="7">
        <f>SUM(D54:AJ54)</f>
        <v>643.5</v>
      </c>
      <c r="G54" s="5">
        <v>38</v>
      </c>
      <c r="H54" s="5">
        <v>33</v>
      </c>
      <c r="I54" s="5">
        <v>100.5</v>
      </c>
      <c r="J54" s="5">
        <v>62</v>
      </c>
      <c r="K54" s="5">
        <v>80.5</v>
      </c>
      <c r="L54" s="5">
        <v>85</v>
      </c>
      <c r="M54" s="5">
        <v>63.5</v>
      </c>
      <c r="N54" s="5">
        <v>12</v>
      </c>
      <c r="O54" s="5">
        <v>99</v>
      </c>
      <c r="P54" s="5">
        <v>10</v>
      </c>
      <c r="Q54" s="5">
        <v>42</v>
      </c>
      <c r="AF54" s="5">
        <v>18</v>
      </c>
      <c r="AI54" s="12"/>
      <c r="AJ54" s="12"/>
    </row>
    <row r="55" spans="1:36" x14ac:dyDescent="0.2">
      <c r="A55" s="11">
        <f>_xlfn.RANK.EQ(C55,$C$3:$C$1900,0)</f>
        <v>53</v>
      </c>
      <c r="B55" s="7" t="s">
        <v>90</v>
      </c>
      <c r="C55" s="7">
        <f>SUM(D55:AJ55)</f>
        <v>636</v>
      </c>
      <c r="W55" s="5">
        <v>16</v>
      </c>
      <c r="X55" s="5">
        <v>30</v>
      </c>
      <c r="Y55" s="5">
        <v>74</v>
      </c>
      <c r="Z55" s="5">
        <v>47</v>
      </c>
      <c r="AA55" s="5">
        <v>45</v>
      </c>
      <c r="AB55" s="5">
        <v>70</v>
      </c>
      <c r="AC55" s="5">
        <v>56</v>
      </c>
      <c r="AD55" s="5">
        <v>93</v>
      </c>
      <c r="AE55" s="5">
        <v>60</v>
      </c>
      <c r="AF55" s="5">
        <v>44</v>
      </c>
      <c r="AG55" s="5">
        <v>41</v>
      </c>
      <c r="AH55" s="5">
        <v>60</v>
      </c>
      <c r="AI55" s="12"/>
      <c r="AJ55" s="12"/>
    </row>
    <row r="56" spans="1:36" x14ac:dyDescent="0.2">
      <c r="A56" s="11">
        <f>_xlfn.RANK.EQ(C56,$C$3:$C$1900,0)</f>
        <v>54</v>
      </c>
      <c r="B56" s="7" t="s">
        <v>91</v>
      </c>
      <c r="C56" s="7">
        <f>SUM(D56:AJ56)</f>
        <v>634.5</v>
      </c>
      <c r="I56" s="5">
        <v>19</v>
      </c>
      <c r="J56" s="5">
        <v>38</v>
      </c>
      <c r="K56" s="5">
        <v>24</v>
      </c>
      <c r="L56" s="5">
        <v>24</v>
      </c>
      <c r="M56" s="5">
        <v>29</v>
      </c>
      <c r="P56" s="5">
        <v>3</v>
      </c>
      <c r="S56" s="5">
        <v>18</v>
      </c>
      <c r="T56" s="5">
        <v>19.5</v>
      </c>
      <c r="X56" s="5">
        <v>10.5</v>
      </c>
      <c r="Y56" s="5">
        <v>26.5</v>
      </c>
      <c r="Z56" s="5">
        <v>29</v>
      </c>
      <c r="AA56" s="5">
        <v>45</v>
      </c>
      <c r="AB56" s="5">
        <v>70</v>
      </c>
      <c r="AC56" s="5">
        <v>56</v>
      </c>
      <c r="AD56" s="5">
        <v>73</v>
      </c>
      <c r="AE56" s="5">
        <v>35</v>
      </c>
      <c r="AF56" s="5">
        <v>44</v>
      </c>
      <c r="AG56" s="5">
        <v>41</v>
      </c>
      <c r="AH56" s="5">
        <v>30</v>
      </c>
      <c r="AI56" s="12"/>
      <c r="AJ56" s="12"/>
    </row>
    <row r="57" spans="1:36" x14ac:dyDescent="0.2">
      <c r="A57" s="11">
        <f>_xlfn.RANK.EQ(C57,$C$3:$C$1900,0)</f>
        <v>55</v>
      </c>
      <c r="B57" s="7" t="s">
        <v>92</v>
      </c>
      <c r="C57" s="7">
        <f>SUM(D57:AJ57)</f>
        <v>633.5</v>
      </c>
      <c r="K57" s="5">
        <v>77</v>
      </c>
      <c r="L57" s="5">
        <v>48</v>
      </c>
      <c r="M57" s="5">
        <v>53.5</v>
      </c>
      <c r="N57" s="5">
        <v>28</v>
      </c>
      <c r="O57" s="5">
        <v>23</v>
      </c>
      <c r="P57" s="5">
        <v>33</v>
      </c>
      <c r="Q57" s="5">
        <v>44.5</v>
      </c>
      <c r="R57" s="5">
        <v>67</v>
      </c>
      <c r="S57" s="5">
        <v>63.5</v>
      </c>
      <c r="T57" s="5">
        <v>62</v>
      </c>
      <c r="U57" s="5">
        <v>25</v>
      </c>
      <c r="V57" s="5">
        <v>55</v>
      </c>
      <c r="W57" s="5">
        <v>54</v>
      </c>
      <c r="AI57" s="12"/>
      <c r="AJ57" s="12"/>
    </row>
    <row r="58" spans="1:36" x14ac:dyDescent="0.2">
      <c r="A58" s="11">
        <f>_xlfn.RANK.EQ(C58,$C$3:$C$1900,0)</f>
        <v>56</v>
      </c>
      <c r="B58" s="7" t="s">
        <v>106</v>
      </c>
      <c r="C58" s="7">
        <f>SUM(D58:AJ58)</f>
        <v>598</v>
      </c>
      <c r="Z58" s="5">
        <v>2</v>
      </c>
      <c r="AA58" s="5">
        <v>24</v>
      </c>
      <c r="AB58" s="5">
        <v>62</v>
      </c>
      <c r="AC58" s="5">
        <v>64.5</v>
      </c>
      <c r="AD58" s="5">
        <v>71</v>
      </c>
      <c r="AE58" s="5">
        <v>83</v>
      </c>
      <c r="AF58" s="5">
        <v>87.5</v>
      </c>
      <c r="AG58" s="5">
        <v>37</v>
      </c>
      <c r="AH58" s="5">
        <v>60</v>
      </c>
      <c r="AI58" s="12">
        <v>107</v>
      </c>
      <c r="AJ58" s="12"/>
    </row>
    <row r="59" spans="1:36" x14ac:dyDescent="0.2">
      <c r="A59" s="11">
        <f>_xlfn.RANK.EQ(C59,$C$3:$C$1900,0)</f>
        <v>57</v>
      </c>
      <c r="B59" s="7" t="s">
        <v>93</v>
      </c>
      <c r="C59" s="7">
        <f>SUM(D59:AJ59)</f>
        <v>596.5</v>
      </c>
      <c r="V59" s="5">
        <v>1</v>
      </c>
      <c r="W59" s="5">
        <v>7</v>
      </c>
      <c r="X59" s="5">
        <v>31</v>
      </c>
      <c r="Y59" s="5">
        <v>26</v>
      </c>
      <c r="Z59" s="5">
        <v>42</v>
      </c>
      <c r="AA59" s="5">
        <v>77.5</v>
      </c>
      <c r="AB59" s="5">
        <v>90</v>
      </c>
      <c r="AC59" s="5">
        <v>46</v>
      </c>
      <c r="AD59" s="5">
        <v>68</v>
      </c>
      <c r="AE59" s="5">
        <v>80</v>
      </c>
      <c r="AF59" s="5">
        <v>74</v>
      </c>
      <c r="AG59" s="5">
        <v>54</v>
      </c>
      <c r="AI59" s="12"/>
      <c r="AJ59" s="12"/>
    </row>
    <row r="60" spans="1:36" x14ac:dyDescent="0.2">
      <c r="A60" s="11">
        <f>_xlfn.RANK.EQ(C60,$C$3:$C$1900,0)</f>
        <v>58</v>
      </c>
      <c r="B60" s="7" t="s">
        <v>94</v>
      </c>
      <c r="C60" s="7">
        <f>SUM(D60:AJ60)</f>
        <v>596</v>
      </c>
      <c r="M60" s="5">
        <v>52</v>
      </c>
      <c r="N60" s="5">
        <v>48.5</v>
      </c>
      <c r="O60" s="5">
        <v>59</v>
      </c>
      <c r="P60" s="5">
        <v>71</v>
      </c>
      <c r="Q60" s="5">
        <v>67</v>
      </c>
      <c r="R60" s="5">
        <v>72</v>
      </c>
      <c r="S60" s="5">
        <v>41</v>
      </c>
      <c r="T60" s="5">
        <v>23</v>
      </c>
      <c r="U60" s="5">
        <v>39</v>
      </c>
      <c r="V60" s="5">
        <v>63</v>
      </c>
      <c r="W60" s="5">
        <v>1</v>
      </c>
      <c r="X60" s="5">
        <v>20</v>
      </c>
      <c r="Y60" s="5">
        <v>18</v>
      </c>
      <c r="AC60" s="5">
        <v>21.5</v>
      </c>
      <c r="AI60" s="12"/>
      <c r="AJ60" s="12"/>
    </row>
    <row r="61" spans="1:36" x14ac:dyDescent="0.2">
      <c r="A61" s="11">
        <f>_xlfn.RANK.EQ(C61,$C$3:$C$1900,0)</f>
        <v>59</v>
      </c>
      <c r="B61" s="7" t="s">
        <v>95</v>
      </c>
      <c r="C61" s="7">
        <f>SUM(D61:AJ61)</f>
        <v>593</v>
      </c>
      <c r="J61" s="5">
        <v>15</v>
      </c>
      <c r="K61" s="5">
        <v>20</v>
      </c>
      <c r="L61" s="5">
        <v>69</v>
      </c>
      <c r="M61" s="5">
        <v>89</v>
      </c>
      <c r="N61" s="5">
        <v>30</v>
      </c>
      <c r="P61" s="5">
        <v>23</v>
      </c>
      <c r="Q61" s="5">
        <v>82</v>
      </c>
      <c r="S61" s="5">
        <v>35</v>
      </c>
      <c r="T61" s="5">
        <v>45</v>
      </c>
      <c r="U61" s="5">
        <v>23</v>
      </c>
      <c r="Y61" s="5">
        <v>22</v>
      </c>
      <c r="Z61" s="5">
        <v>14</v>
      </c>
      <c r="AA61" s="5">
        <v>19</v>
      </c>
      <c r="AE61" s="5">
        <v>8</v>
      </c>
      <c r="AF61" s="5">
        <v>84</v>
      </c>
      <c r="AG61" s="5">
        <v>15</v>
      </c>
      <c r="AI61" s="12"/>
      <c r="AJ61" s="12"/>
    </row>
    <row r="62" spans="1:36" x14ac:dyDescent="0.2">
      <c r="A62" s="11">
        <f>_xlfn.RANK.EQ(C62,$C$3:$C$1900,0)</f>
        <v>59</v>
      </c>
      <c r="B62" s="7" t="s">
        <v>98</v>
      </c>
      <c r="C62" s="7">
        <f>SUM(D62:AJ62)</f>
        <v>593</v>
      </c>
      <c r="J62" s="5">
        <v>36</v>
      </c>
      <c r="K62" s="5">
        <v>14</v>
      </c>
      <c r="L62" s="5">
        <v>37</v>
      </c>
      <c r="M62" s="5">
        <v>48.5</v>
      </c>
      <c r="N62" s="5">
        <v>58</v>
      </c>
      <c r="O62" s="5">
        <v>21</v>
      </c>
      <c r="P62" s="5">
        <v>73</v>
      </c>
      <c r="Q62" s="5">
        <v>53</v>
      </c>
      <c r="R62" s="5">
        <v>7</v>
      </c>
      <c r="S62" s="5">
        <v>34</v>
      </c>
      <c r="T62" s="5">
        <v>3</v>
      </c>
      <c r="U62" s="5">
        <v>1</v>
      </c>
      <c r="V62" s="5">
        <v>17</v>
      </c>
      <c r="W62" s="5">
        <v>5</v>
      </c>
      <c r="X62" s="5">
        <v>31</v>
      </c>
      <c r="Y62" s="5">
        <v>34</v>
      </c>
      <c r="Z62" s="5">
        <v>19.5</v>
      </c>
      <c r="AA62" s="5">
        <v>5</v>
      </c>
      <c r="AC62" s="5">
        <v>33</v>
      </c>
      <c r="AD62" s="5">
        <v>17</v>
      </c>
      <c r="AG62" s="5">
        <v>20</v>
      </c>
      <c r="AH62" s="5">
        <v>12</v>
      </c>
      <c r="AI62" s="12">
        <v>14</v>
      </c>
      <c r="AJ62" s="12"/>
    </row>
    <row r="63" spans="1:36" x14ac:dyDescent="0.2">
      <c r="A63" s="11">
        <f>_xlfn.RANK.EQ(C63,$C$3:$C$1900,0)</f>
        <v>61</v>
      </c>
      <c r="B63" s="7" t="s">
        <v>96</v>
      </c>
      <c r="C63" s="7">
        <f>SUM(D63:AJ63)</f>
        <v>590</v>
      </c>
      <c r="L63" s="5">
        <v>23</v>
      </c>
      <c r="M63" s="5">
        <v>16</v>
      </c>
      <c r="N63" s="5">
        <v>12</v>
      </c>
      <c r="O63" s="5">
        <v>51.5</v>
      </c>
      <c r="P63" s="5">
        <v>96.5</v>
      </c>
      <c r="Q63" s="5">
        <v>107</v>
      </c>
      <c r="R63" s="5">
        <v>90</v>
      </c>
      <c r="S63" s="5">
        <v>76</v>
      </c>
      <c r="T63" s="5">
        <v>66</v>
      </c>
      <c r="U63" s="5">
        <v>30</v>
      </c>
      <c r="W63" s="5">
        <v>22</v>
      </c>
      <c r="AI63" s="12"/>
      <c r="AJ63" s="12"/>
    </row>
    <row r="64" spans="1:36" x14ac:dyDescent="0.2">
      <c r="A64" s="11">
        <f>_xlfn.RANK.EQ(C64,$C$3:$C$1900,0)</f>
        <v>61</v>
      </c>
      <c r="B64" s="7" t="s">
        <v>97</v>
      </c>
      <c r="C64" s="7">
        <f>SUM(D64:AJ64)</f>
        <v>590</v>
      </c>
      <c r="I64" s="5">
        <v>100</v>
      </c>
      <c r="J64" s="5">
        <v>112</v>
      </c>
      <c r="K64" s="5">
        <v>107</v>
      </c>
      <c r="L64" s="5">
        <v>70</v>
      </c>
      <c r="M64" s="5">
        <v>106</v>
      </c>
      <c r="R64" s="5">
        <v>36</v>
      </c>
      <c r="T64" s="5">
        <v>25</v>
      </c>
      <c r="Y64" s="5">
        <v>18</v>
      </c>
      <c r="AD64" s="5">
        <v>16</v>
      </c>
      <c r="AI64" s="12"/>
      <c r="AJ64" s="12"/>
    </row>
    <row r="65" spans="1:36" x14ac:dyDescent="0.2">
      <c r="A65" s="11">
        <f>_xlfn.RANK.EQ(C65,$C$3:$C$1900,0)</f>
        <v>63</v>
      </c>
      <c r="B65" s="7" t="s">
        <v>99</v>
      </c>
      <c r="C65" s="7">
        <f>SUM(D65:AJ65)</f>
        <v>551</v>
      </c>
      <c r="D65" s="5">
        <v>96.5</v>
      </c>
      <c r="E65" s="5">
        <v>104</v>
      </c>
      <c r="F65" s="5">
        <v>88.5</v>
      </c>
      <c r="G65" s="5">
        <v>96</v>
      </c>
      <c r="H65" s="5">
        <v>38</v>
      </c>
      <c r="I65" s="5">
        <v>23</v>
      </c>
      <c r="K65" s="5">
        <v>14</v>
      </c>
      <c r="S65" s="5">
        <v>17</v>
      </c>
      <c r="U65" s="5">
        <v>17</v>
      </c>
      <c r="W65" s="5">
        <v>13</v>
      </c>
      <c r="Z65" s="5">
        <v>35</v>
      </c>
      <c r="AD65" s="5">
        <v>9</v>
      </c>
      <c r="AI65" s="12"/>
      <c r="AJ65" s="12"/>
    </row>
    <row r="66" spans="1:36" x14ac:dyDescent="0.2">
      <c r="A66" s="11">
        <f>_xlfn.RANK.EQ(C66,$C$3:$C$1900,0)</f>
        <v>64</v>
      </c>
      <c r="B66" s="7" t="s">
        <v>100</v>
      </c>
      <c r="C66" s="7">
        <f>SUM(D66:AJ66)</f>
        <v>550</v>
      </c>
      <c r="U66" s="5">
        <v>111</v>
      </c>
      <c r="W66" s="5">
        <v>111</v>
      </c>
      <c r="X66" s="5">
        <v>103.5</v>
      </c>
      <c r="Y66" s="5">
        <v>10</v>
      </c>
      <c r="Z66" s="5">
        <v>104.5</v>
      </c>
      <c r="AA66" s="5">
        <v>110</v>
      </c>
      <c r="AI66" s="12"/>
      <c r="AJ66" s="12"/>
    </row>
    <row r="67" spans="1:36" x14ac:dyDescent="0.2">
      <c r="A67" s="11">
        <f>_xlfn.RANK.EQ(C67,$C$3:$C$1900,0)</f>
        <v>65</v>
      </c>
      <c r="B67" s="7" t="s">
        <v>104</v>
      </c>
      <c r="C67" s="7">
        <f>SUM(D67:AJ67)</f>
        <v>531.5</v>
      </c>
      <c r="X67" s="5">
        <v>69</v>
      </c>
      <c r="Y67" s="5">
        <v>62</v>
      </c>
      <c r="Z67" s="5">
        <v>55.5</v>
      </c>
      <c r="AA67" s="5">
        <v>26</v>
      </c>
      <c r="AB67" s="5">
        <v>37</v>
      </c>
      <c r="AC67" s="5">
        <v>66</v>
      </c>
      <c r="AD67" s="5">
        <v>84</v>
      </c>
      <c r="AE67" s="5">
        <v>52</v>
      </c>
      <c r="AF67" s="5">
        <v>38</v>
      </c>
      <c r="AG67" s="5">
        <v>15</v>
      </c>
      <c r="AI67" s="12">
        <v>27</v>
      </c>
      <c r="AJ67" s="12"/>
    </row>
    <row r="68" spans="1:36" x14ac:dyDescent="0.2">
      <c r="A68" s="11">
        <f>_xlfn.RANK.EQ(C68,$C$3:$C$1900,0)</f>
        <v>66</v>
      </c>
      <c r="B68" s="7" t="s">
        <v>102</v>
      </c>
      <c r="C68" s="7">
        <f>SUM(D68:AJ68)</f>
        <v>527.5</v>
      </c>
      <c r="F68" s="5">
        <v>38</v>
      </c>
      <c r="I68" s="5">
        <v>52</v>
      </c>
      <c r="J68" s="5">
        <v>79</v>
      </c>
      <c r="K68" s="5">
        <v>67</v>
      </c>
      <c r="L68" s="5">
        <v>67</v>
      </c>
      <c r="N68" s="5">
        <v>61</v>
      </c>
      <c r="O68" s="5">
        <v>86.5</v>
      </c>
      <c r="P68" s="5">
        <v>52</v>
      </c>
      <c r="Q68" s="5">
        <v>16</v>
      </c>
      <c r="AB68" s="5">
        <v>9</v>
      </c>
      <c r="AI68" s="12"/>
      <c r="AJ68" s="12"/>
    </row>
    <row r="69" spans="1:36" x14ac:dyDescent="0.2">
      <c r="A69" s="11">
        <f>_xlfn.RANK.EQ(C69,$C$3:$C$1900,0)</f>
        <v>67</v>
      </c>
      <c r="B69" s="7" t="s">
        <v>105</v>
      </c>
      <c r="C69" s="7">
        <f>SUM(D69:AJ69)</f>
        <v>524</v>
      </c>
      <c r="V69" s="5">
        <v>86</v>
      </c>
      <c r="W69" s="5">
        <v>81</v>
      </c>
      <c r="X69" s="5">
        <v>87</v>
      </c>
      <c r="Y69" s="5">
        <v>91</v>
      </c>
      <c r="Z69" s="5">
        <v>54</v>
      </c>
      <c r="AA69" s="5">
        <v>11</v>
      </c>
      <c r="AB69" s="5">
        <v>34</v>
      </c>
      <c r="AC69" s="5">
        <v>17</v>
      </c>
      <c r="AF69" s="5">
        <v>23</v>
      </c>
      <c r="AG69" s="5">
        <v>20</v>
      </c>
      <c r="AI69" s="12">
        <v>20</v>
      </c>
      <c r="AJ69" s="12"/>
    </row>
    <row r="70" spans="1:36" x14ac:dyDescent="0.2">
      <c r="A70" s="11">
        <f>_xlfn.RANK.EQ(C70,$C$3:$C$1900,0)</f>
        <v>68</v>
      </c>
      <c r="B70" s="7" t="s">
        <v>103</v>
      </c>
      <c r="C70" s="7">
        <f>SUM(D70:AJ70)</f>
        <v>523.5</v>
      </c>
      <c r="D70" s="5">
        <v>24</v>
      </c>
      <c r="F70" s="5">
        <v>66</v>
      </c>
      <c r="G70" s="5">
        <v>86.5</v>
      </c>
      <c r="H70" s="5">
        <v>90</v>
      </c>
      <c r="I70" s="5">
        <v>19</v>
      </c>
      <c r="Q70" s="5">
        <v>74</v>
      </c>
      <c r="R70" s="5">
        <v>82</v>
      </c>
      <c r="S70" s="5">
        <v>72</v>
      </c>
      <c r="V70" s="5">
        <v>10</v>
      </c>
      <c r="AI70" s="12"/>
      <c r="AJ70" s="12"/>
    </row>
    <row r="71" spans="1:36" x14ac:dyDescent="0.2">
      <c r="A71" s="11">
        <f>_xlfn.RANK.EQ(C71,$C$3:$C$1900,0)</f>
        <v>69</v>
      </c>
      <c r="B71" s="7" t="s">
        <v>116</v>
      </c>
      <c r="C71" s="7">
        <f>SUM(D71:AJ71)</f>
        <v>517</v>
      </c>
      <c r="AC71" s="5">
        <v>79</v>
      </c>
      <c r="AD71" s="5">
        <v>67</v>
      </c>
      <c r="AE71" s="5">
        <v>69</v>
      </c>
      <c r="AF71" s="5">
        <v>68</v>
      </c>
      <c r="AG71" s="5">
        <v>97</v>
      </c>
      <c r="AH71" s="5">
        <v>46</v>
      </c>
      <c r="AI71" s="12">
        <v>91</v>
      </c>
      <c r="AJ71" s="12"/>
    </row>
    <row r="72" spans="1:36" x14ac:dyDescent="0.2">
      <c r="A72" s="11">
        <f>_xlfn.RANK.EQ(C72,$C$3:$C$1900,0)</f>
        <v>70</v>
      </c>
      <c r="B72" s="7" t="s">
        <v>111</v>
      </c>
      <c r="C72" s="7">
        <f>SUM(D72:AJ72)</f>
        <v>494</v>
      </c>
      <c r="D72" s="5">
        <v>57</v>
      </c>
      <c r="E72" s="5">
        <v>39</v>
      </c>
      <c r="F72" s="5">
        <v>21</v>
      </c>
      <c r="G72" s="5">
        <v>27</v>
      </c>
      <c r="Z72" s="5">
        <v>7</v>
      </c>
      <c r="AA72" s="5">
        <v>8</v>
      </c>
      <c r="AB72" s="5">
        <v>27</v>
      </c>
      <c r="AC72" s="5">
        <v>35</v>
      </c>
      <c r="AD72" s="5">
        <v>18</v>
      </c>
      <c r="AE72" s="5">
        <v>47</v>
      </c>
      <c r="AF72" s="5">
        <v>44</v>
      </c>
      <c r="AG72" s="5">
        <v>75</v>
      </c>
      <c r="AH72" s="5">
        <v>43</v>
      </c>
      <c r="AI72" s="12">
        <v>46</v>
      </c>
      <c r="AJ72" s="12"/>
    </row>
    <row r="73" spans="1:36" x14ac:dyDescent="0.2">
      <c r="A73" s="11">
        <f>_xlfn.RANK.EQ(C73,$C$3:$C$1900,0)</f>
        <v>71</v>
      </c>
      <c r="B73" s="7" t="s">
        <v>107</v>
      </c>
      <c r="C73" s="7">
        <f>SUM(D73:AJ73)</f>
        <v>486</v>
      </c>
      <c r="F73" s="5">
        <v>25</v>
      </c>
      <c r="G73" s="5">
        <v>64</v>
      </c>
      <c r="H73" s="5">
        <v>69.5</v>
      </c>
      <c r="I73" s="5">
        <v>77</v>
      </c>
      <c r="J73" s="5">
        <v>70</v>
      </c>
      <c r="K73" s="5">
        <v>49</v>
      </c>
      <c r="M73" s="5">
        <v>38.5</v>
      </c>
      <c r="N73" s="5">
        <v>33</v>
      </c>
      <c r="O73" s="5">
        <v>36</v>
      </c>
      <c r="P73" s="5">
        <v>18</v>
      </c>
      <c r="Q73" s="5">
        <v>6</v>
      </c>
      <c r="AI73" s="12"/>
      <c r="AJ73" s="12"/>
    </row>
    <row r="74" spans="1:36" x14ac:dyDescent="0.2">
      <c r="A74" s="11">
        <f>_xlfn.RANK.EQ(C74,$C$3:$C$1900,0)</f>
        <v>72</v>
      </c>
      <c r="B74" s="7" t="s">
        <v>108</v>
      </c>
      <c r="C74" s="7">
        <f>SUM(D74:AJ74)</f>
        <v>480.5</v>
      </c>
      <c r="G74" s="5">
        <v>30</v>
      </c>
      <c r="H74" s="5">
        <v>19.5</v>
      </c>
      <c r="M74" s="5">
        <v>36</v>
      </c>
      <c r="P74" s="5">
        <v>4</v>
      </c>
      <c r="Q74" s="5">
        <v>48.5</v>
      </c>
      <c r="R74" s="5">
        <v>43</v>
      </c>
      <c r="S74" s="5">
        <v>82</v>
      </c>
      <c r="T74" s="5">
        <v>69.5</v>
      </c>
      <c r="V74" s="5">
        <v>66</v>
      </c>
      <c r="W74" s="5">
        <v>19</v>
      </c>
      <c r="AF74" s="5">
        <v>10</v>
      </c>
      <c r="AG74" s="5">
        <v>36</v>
      </c>
      <c r="AH74" s="5">
        <v>17</v>
      </c>
      <c r="AI74" s="12"/>
      <c r="AJ74" s="12"/>
    </row>
    <row r="75" spans="1:36" x14ac:dyDescent="0.2">
      <c r="A75" s="11">
        <f>_xlfn.RANK.EQ(C75,$C$3:$C$1900,0)</f>
        <v>73</v>
      </c>
      <c r="B75" s="7" t="s">
        <v>1813</v>
      </c>
      <c r="C75" s="7">
        <f>SUM(D75:AJ75)</f>
        <v>477.5</v>
      </c>
      <c r="AC75" s="5">
        <v>60</v>
      </c>
      <c r="AD75" s="5">
        <v>63</v>
      </c>
      <c r="AE75" s="5">
        <v>64</v>
      </c>
      <c r="AF75" s="5">
        <v>66.5</v>
      </c>
      <c r="AG75" s="5">
        <v>97</v>
      </c>
      <c r="AH75" s="5">
        <v>19</v>
      </c>
      <c r="AI75" s="12">
        <v>108</v>
      </c>
      <c r="AJ75" s="12"/>
    </row>
    <row r="76" spans="1:36" x14ac:dyDescent="0.2">
      <c r="A76" s="11">
        <f>_xlfn.RANK.EQ(C76,$C$3:$C$1900,0)</f>
        <v>74</v>
      </c>
      <c r="B76" s="7" t="s">
        <v>109</v>
      </c>
      <c r="C76" s="7">
        <f>SUM(D76:AJ76)</f>
        <v>470</v>
      </c>
      <c r="K76" s="5">
        <v>65</v>
      </c>
      <c r="L76" s="5">
        <v>79</v>
      </c>
      <c r="M76" s="5">
        <v>64</v>
      </c>
      <c r="N76" s="5">
        <v>97</v>
      </c>
      <c r="O76" s="5">
        <v>99</v>
      </c>
      <c r="P76" s="5">
        <v>66</v>
      </c>
      <c r="AI76" s="12"/>
      <c r="AJ76" s="12"/>
    </row>
    <row r="77" spans="1:36" x14ac:dyDescent="0.2">
      <c r="A77" s="11">
        <f>_xlfn.RANK.EQ(C77,$C$3:$C$1900,0)</f>
        <v>75</v>
      </c>
      <c r="B77" s="7" t="s">
        <v>110</v>
      </c>
      <c r="C77" s="7">
        <f>SUM(D77:AJ77)</f>
        <v>459</v>
      </c>
      <c r="M77" s="5">
        <v>16</v>
      </c>
      <c r="N77" s="5">
        <v>46</v>
      </c>
      <c r="O77" s="5">
        <v>85</v>
      </c>
      <c r="P77" s="5">
        <v>81</v>
      </c>
      <c r="U77" s="5">
        <v>30</v>
      </c>
      <c r="V77" s="5">
        <v>44</v>
      </c>
      <c r="W77" s="5">
        <v>38</v>
      </c>
      <c r="AA77" s="5">
        <v>5</v>
      </c>
      <c r="AC77" s="5">
        <v>71</v>
      </c>
      <c r="AD77" s="5">
        <v>33</v>
      </c>
      <c r="AF77" s="5">
        <v>10</v>
      </c>
      <c r="AI77" s="12"/>
      <c r="AJ77" s="12"/>
    </row>
    <row r="78" spans="1:36" x14ac:dyDescent="0.2">
      <c r="A78" s="11">
        <f>_xlfn.RANK.EQ(C78,$C$3:$C$1900,0)</f>
        <v>76</v>
      </c>
      <c r="B78" s="7" t="s">
        <v>112</v>
      </c>
      <c r="C78" s="7">
        <f>SUM(D78:AJ78)</f>
        <v>445.5</v>
      </c>
      <c r="L78" s="5">
        <v>32</v>
      </c>
      <c r="N78" s="5">
        <v>69</v>
      </c>
      <c r="O78" s="5">
        <v>3</v>
      </c>
      <c r="P78" s="5">
        <v>34.5</v>
      </c>
      <c r="R78" s="5">
        <v>76</v>
      </c>
      <c r="S78" s="5">
        <v>35</v>
      </c>
      <c r="T78" s="5">
        <v>80</v>
      </c>
      <c r="U78" s="5">
        <v>68</v>
      </c>
      <c r="AC78" s="5">
        <v>39</v>
      </c>
      <c r="AD78" s="5">
        <v>9</v>
      </c>
      <c r="AI78" s="12"/>
      <c r="AJ78" s="12"/>
    </row>
    <row r="79" spans="1:36" x14ac:dyDescent="0.2">
      <c r="A79" s="11">
        <f>_xlfn.RANK.EQ(C79,$C$3:$C$1900,0)</f>
        <v>77</v>
      </c>
      <c r="B79" s="7" t="s">
        <v>136</v>
      </c>
      <c r="C79" s="7">
        <f>SUM(D79:AJ79)</f>
        <v>445</v>
      </c>
      <c r="W79" s="5">
        <v>13</v>
      </c>
      <c r="X79" s="5">
        <v>12</v>
      </c>
      <c r="Y79" s="5">
        <v>24</v>
      </c>
      <c r="Z79" s="5">
        <v>33</v>
      </c>
      <c r="AB79" s="5">
        <v>19</v>
      </c>
      <c r="AC79" s="5">
        <v>49</v>
      </c>
      <c r="AD79" s="5">
        <v>12</v>
      </c>
      <c r="AF79" s="5">
        <v>51</v>
      </c>
      <c r="AG79" s="5">
        <v>73</v>
      </c>
      <c r="AH79" s="5">
        <v>51</v>
      </c>
      <c r="AI79" s="12">
        <v>108</v>
      </c>
      <c r="AJ79" s="12"/>
    </row>
    <row r="80" spans="1:36" x14ac:dyDescent="0.2">
      <c r="A80" s="11">
        <f>_xlfn.RANK.EQ(C80,$C$3:$C$1900,0)</f>
        <v>78</v>
      </c>
      <c r="B80" s="7" t="s">
        <v>117</v>
      </c>
      <c r="C80" s="7">
        <f>SUM(D80:AJ80)</f>
        <v>437</v>
      </c>
      <c r="Q80" s="5">
        <v>47</v>
      </c>
      <c r="R80" s="5">
        <v>45</v>
      </c>
      <c r="S80" s="5">
        <v>56</v>
      </c>
      <c r="T80" s="5">
        <v>65</v>
      </c>
      <c r="U80" s="5">
        <v>81</v>
      </c>
      <c r="V80" s="5">
        <v>64</v>
      </c>
      <c r="W80" s="5">
        <v>39</v>
      </c>
      <c r="X80" s="5">
        <v>27</v>
      </c>
      <c r="Y80" s="5">
        <v>1</v>
      </c>
      <c r="AI80" s="12">
        <v>12</v>
      </c>
      <c r="AJ80" s="12"/>
    </row>
    <row r="81" spans="1:36" x14ac:dyDescent="0.2">
      <c r="A81" s="11">
        <f>_xlfn.RANK.EQ(C81,$C$3:$C$1900,0)</f>
        <v>79</v>
      </c>
      <c r="B81" s="7" t="s">
        <v>113</v>
      </c>
      <c r="C81" s="7">
        <f>SUM(D81:AJ81)</f>
        <v>434</v>
      </c>
      <c r="D81" s="5">
        <v>90</v>
      </c>
      <c r="E81" s="5">
        <v>60</v>
      </c>
      <c r="G81" s="5">
        <v>19</v>
      </c>
      <c r="H81" s="5">
        <v>57</v>
      </c>
      <c r="I81" s="5">
        <v>43</v>
      </c>
      <c r="J81" s="5">
        <v>40</v>
      </c>
      <c r="K81" s="5">
        <v>59</v>
      </c>
      <c r="L81" s="5">
        <v>24</v>
      </c>
      <c r="O81" s="5">
        <v>14</v>
      </c>
      <c r="Q81" s="5">
        <v>7</v>
      </c>
      <c r="AE81" s="5">
        <v>21</v>
      </c>
      <c r="AI81" s="12"/>
      <c r="AJ81" s="12"/>
    </row>
    <row r="82" spans="1:36" x14ac:dyDescent="0.2">
      <c r="A82" s="11">
        <f>_xlfn.RANK.EQ(C82,$C$3:$C$1900,0)</f>
        <v>80</v>
      </c>
      <c r="B82" s="7" t="s">
        <v>114</v>
      </c>
      <c r="C82" s="7">
        <f>SUM(D82:AJ82)</f>
        <v>432.5</v>
      </c>
      <c r="U82" s="5">
        <v>30</v>
      </c>
      <c r="V82" s="5">
        <v>102</v>
      </c>
      <c r="W82" s="5">
        <v>62.5</v>
      </c>
      <c r="X82" s="5">
        <v>62</v>
      </c>
      <c r="Y82" s="5">
        <v>84</v>
      </c>
      <c r="Z82" s="5">
        <v>76</v>
      </c>
      <c r="AC82" s="5">
        <v>15</v>
      </c>
      <c r="AE82" s="5">
        <v>1</v>
      </c>
      <c r="AI82" s="12"/>
      <c r="AJ82" s="12"/>
    </row>
    <row r="83" spans="1:36" x14ac:dyDescent="0.2">
      <c r="A83" s="11">
        <f>_xlfn.RANK.EQ(C83,$C$3:$C$1900,0)</f>
        <v>81</v>
      </c>
      <c r="B83" s="7" t="s">
        <v>115</v>
      </c>
      <c r="C83" s="7">
        <f>SUM(D83:AJ83)</f>
        <v>426.5</v>
      </c>
      <c r="R83" s="5">
        <v>30</v>
      </c>
      <c r="S83" s="5">
        <v>24</v>
      </c>
      <c r="U83" s="5">
        <v>41</v>
      </c>
      <c r="V83" s="5">
        <v>96</v>
      </c>
      <c r="W83" s="5">
        <v>78</v>
      </c>
      <c r="X83" s="5">
        <v>72.5</v>
      </c>
      <c r="Y83" s="5">
        <v>61</v>
      </c>
      <c r="Z83" s="5">
        <v>24</v>
      </c>
      <c r="AI83" s="12"/>
      <c r="AJ83" s="12"/>
    </row>
    <row r="84" spans="1:36" x14ac:dyDescent="0.2">
      <c r="A84" s="11">
        <f>_xlfn.RANK.EQ(C84,$C$3:$C$1900,0)</f>
        <v>82</v>
      </c>
      <c r="B84" s="7" t="s">
        <v>124</v>
      </c>
      <c r="C84" s="7">
        <f>SUM(D84:AJ84)</f>
        <v>424</v>
      </c>
      <c r="Z84" s="5">
        <v>10</v>
      </c>
      <c r="AA84" s="5">
        <v>4</v>
      </c>
      <c r="AB84" s="5">
        <v>22</v>
      </c>
      <c r="AC84" s="5">
        <v>47</v>
      </c>
      <c r="AD84" s="5">
        <v>49</v>
      </c>
      <c r="AE84" s="5">
        <v>54</v>
      </c>
      <c r="AF84" s="5">
        <v>87</v>
      </c>
      <c r="AG84" s="5">
        <v>75</v>
      </c>
      <c r="AH84" s="5">
        <v>30</v>
      </c>
      <c r="AI84" s="12">
        <v>46</v>
      </c>
      <c r="AJ84" s="12"/>
    </row>
    <row r="85" spans="1:36" x14ac:dyDescent="0.2">
      <c r="A85" s="11">
        <f>_xlfn.RANK.EQ(C85,$C$3:$C$1900,0)</f>
        <v>83</v>
      </c>
      <c r="B85" s="7" t="s">
        <v>121</v>
      </c>
      <c r="C85" s="7">
        <f>SUM(D85:AJ85)</f>
        <v>412.5</v>
      </c>
      <c r="AA85" s="5">
        <v>16</v>
      </c>
      <c r="AB85" s="5">
        <v>37.5</v>
      </c>
      <c r="AC85" s="5">
        <v>30</v>
      </c>
      <c r="AD85" s="5">
        <v>43</v>
      </c>
      <c r="AE85" s="5">
        <v>93</v>
      </c>
      <c r="AG85" s="5">
        <v>112</v>
      </c>
      <c r="AH85" s="5">
        <v>57</v>
      </c>
      <c r="AI85" s="12">
        <v>24</v>
      </c>
      <c r="AJ85" s="12"/>
    </row>
    <row r="86" spans="1:36" x14ac:dyDescent="0.2">
      <c r="A86" s="11">
        <f>_xlfn.RANK.EQ(C86,$C$3:$C$1900,0)</f>
        <v>84</v>
      </c>
      <c r="B86" s="7" t="s">
        <v>118</v>
      </c>
      <c r="C86" s="7">
        <f>SUM(D86:AJ86)</f>
        <v>408.5</v>
      </c>
      <c r="D86" s="5">
        <v>34</v>
      </c>
      <c r="E86" s="5">
        <v>78.5</v>
      </c>
      <c r="F86" s="5">
        <v>43</v>
      </c>
      <c r="G86" s="5">
        <v>53</v>
      </c>
      <c r="H86" s="5">
        <v>100</v>
      </c>
      <c r="I86" s="5">
        <v>29</v>
      </c>
      <c r="J86" s="5">
        <v>22</v>
      </c>
      <c r="M86" s="5">
        <v>22</v>
      </c>
      <c r="T86" s="5">
        <v>16</v>
      </c>
      <c r="U86" s="5">
        <v>11</v>
      </c>
      <c r="AI86" s="12"/>
      <c r="AJ86" s="12"/>
    </row>
    <row r="87" spans="1:36" x14ac:dyDescent="0.2">
      <c r="A87" s="11">
        <f>_xlfn.RANK.EQ(C87,$C$3:$C$1900,0)</f>
        <v>85</v>
      </c>
      <c r="B87" s="7" t="s">
        <v>122</v>
      </c>
      <c r="C87" s="7">
        <f>SUM(D87:AJ87)</f>
        <v>401.5</v>
      </c>
      <c r="W87" s="5">
        <v>15.5</v>
      </c>
      <c r="X87" s="5">
        <v>9</v>
      </c>
      <c r="Y87" s="5">
        <v>46.5</v>
      </c>
      <c r="Z87" s="5">
        <v>31.5</v>
      </c>
      <c r="AA87" s="5">
        <v>50</v>
      </c>
      <c r="AB87" s="5">
        <v>59</v>
      </c>
      <c r="AC87" s="5">
        <v>55</v>
      </c>
      <c r="AD87" s="5">
        <v>18</v>
      </c>
      <c r="AE87" s="5">
        <v>14</v>
      </c>
      <c r="AF87" s="5">
        <v>31</v>
      </c>
      <c r="AG87" s="5">
        <v>34</v>
      </c>
      <c r="AH87" s="5">
        <v>20</v>
      </c>
      <c r="AI87" s="12">
        <v>18</v>
      </c>
      <c r="AJ87" s="12"/>
    </row>
    <row r="88" spans="1:36" x14ac:dyDescent="0.2">
      <c r="A88" s="11">
        <f>_xlfn.RANK.EQ(C88,$C$3:$C$1900,0)</f>
        <v>86</v>
      </c>
      <c r="B88" s="7" t="s">
        <v>119</v>
      </c>
      <c r="C88" s="7">
        <f>SUM(D88:AJ88)</f>
        <v>397.5</v>
      </c>
      <c r="AA88" s="5">
        <v>31</v>
      </c>
      <c r="AB88" s="5">
        <v>95</v>
      </c>
      <c r="AC88" s="5">
        <v>66</v>
      </c>
      <c r="AD88" s="5">
        <v>99.5</v>
      </c>
      <c r="AF88" s="5">
        <v>62</v>
      </c>
      <c r="AG88" s="5">
        <v>44</v>
      </c>
      <c r="AI88" s="12"/>
      <c r="AJ88" s="12"/>
    </row>
    <row r="89" spans="1:36" x14ac:dyDescent="0.2">
      <c r="A89" s="11">
        <f>_xlfn.RANK.EQ(C89,$C$3:$C$1900,0)</f>
        <v>87</v>
      </c>
      <c r="B89" s="7" t="s">
        <v>120</v>
      </c>
      <c r="C89" s="7">
        <f>SUM(D89:AJ89)</f>
        <v>392.5</v>
      </c>
      <c r="D89" s="5">
        <v>59</v>
      </c>
      <c r="E89" s="5">
        <v>102</v>
      </c>
      <c r="F89" s="5">
        <v>74.5</v>
      </c>
      <c r="G89" s="5">
        <v>89</v>
      </c>
      <c r="H89" s="5">
        <v>7</v>
      </c>
      <c r="K89" s="5">
        <v>14</v>
      </c>
      <c r="S89" s="5">
        <v>25</v>
      </c>
      <c r="T89" s="5">
        <v>22</v>
      </c>
      <c r="AI89" s="12"/>
      <c r="AJ89" s="12"/>
    </row>
    <row r="90" spans="1:36" x14ac:dyDescent="0.2">
      <c r="A90" s="11">
        <f>_xlfn.RANK.EQ(C90,$C$3:$C$1900,0)</f>
        <v>88</v>
      </c>
      <c r="B90" s="7" t="s">
        <v>123</v>
      </c>
      <c r="C90" s="7">
        <f>SUM(D90:AJ90)</f>
        <v>382</v>
      </c>
      <c r="D90" s="5">
        <v>34</v>
      </c>
      <c r="E90" s="5">
        <v>60</v>
      </c>
      <c r="F90" s="5">
        <v>48.5</v>
      </c>
      <c r="G90" s="5">
        <v>85</v>
      </c>
      <c r="H90" s="5">
        <v>70.5</v>
      </c>
      <c r="I90" s="5">
        <v>29</v>
      </c>
      <c r="J90" s="5">
        <v>40.5</v>
      </c>
      <c r="L90" s="5">
        <v>9</v>
      </c>
      <c r="O90" s="5">
        <v>5.5</v>
      </c>
      <c r="AI90" s="12"/>
      <c r="AJ90" s="12"/>
    </row>
    <row r="91" spans="1:36" x14ac:dyDescent="0.2">
      <c r="A91" s="11">
        <f>_xlfn.RANK.EQ(C91,$C$3:$C$1900,0)</f>
        <v>89</v>
      </c>
      <c r="B91" s="7" t="s">
        <v>125</v>
      </c>
      <c r="C91" s="7">
        <f>SUM(D91:AJ91)</f>
        <v>377.5</v>
      </c>
      <c r="E91" s="5">
        <v>27</v>
      </c>
      <c r="F91" s="5">
        <v>87.5</v>
      </c>
      <c r="G91" s="5">
        <v>99</v>
      </c>
      <c r="H91" s="5">
        <v>5</v>
      </c>
      <c r="I91" s="5">
        <v>22</v>
      </c>
      <c r="J91" s="5">
        <v>15</v>
      </c>
      <c r="O91" s="5">
        <v>29</v>
      </c>
      <c r="P91" s="5">
        <v>22</v>
      </c>
      <c r="Q91" s="5">
        <v>12</v>
      </c>
      <c r="V91" s="5">
        <v>36</v>
      </c>
      <c r="W91" s="5">
        <v>23</v>
      </c>
      <c r="AI91" s="12"/>
      <c r="AJ91" s="12"/>
    </row>
    <row r="92" spans="1:36" x14ac:dyDescent="0.2">
      <c r="A92" s="11">
        <f>_xlfn.RANK.EQ(C92,$C$3:$C$1900,0)</f>
        <v>90</v>
      </c>
      <c r="B92" s="7" t="s">
        <v>126</v>
      </c>
      <c r="C92" s="7">
        <f>SUM(D92:AJ92)</f>
        <v>373</v>
      </c>
      <c r="Q92" s="5">
        <v>18.5</v>
      </c>
      <c r="S92" s="5">
        <v>1</v>
      </c>
      <c r="T92" s="5">
        <v>69.5</v>
      </c>
      <c r="U92" s="5">
        <v>84</v>
      </c>
      <c r="V92" s="5">
        <v>35</v>
      </c>
      <c r="W92" s="5">
        <v>71</v>
      </c>
      <c r="X92" s="5">
        <v>46</v>
      </c>
      <c r="Z92" s="5">
        <v>23</v>
      </c>
      <c r="AA92" s="5">
        <v>25</v>
      </c>
      <c r="AI92" s="12"/>
      <c r="AJ92" s="12"/>
    </row>
    <row r="93" spans="1:36" x14ac:dyDescent="0.2">
      <c r="A93" s="11">
        <f>_xlfn.RANK.EQ(C93,$C$3:$C$1900,0)</f>
        <v>91</v>
      </c>
      <c r="B93" s="7" t="s">
        <v>131</v>
      </c>
      <c r="C93" s="7">
        <f>SUM(D93:AJ93)</f>
        <v>371</v>
      </c>
      <c r="L93" s="5">
        <v>36</v>
      </c>
      <c r="M93" s="5">
        <v>66</v>
      </c>
      <c r="N93" s="5">
        <v>73</v>
      </c>
      <c r="O93" s="5">
        <v>52</v>
      </c>
      <c r="P93" s="5">
        <v>34</v>
      </c>
      <c r="S93" s="5">
        <v>16</v>
      </c>
      <c r="AG93" s="5">
        <v>45</v>
      </c>
      <c r="AH93" s="5">
        <v>31</v>
      </c>
      <c r="AI93" s="12">
        <v>18</v>
      </c>
      <c r="AJ93" s="12"/>
    </row>
    <row r="94" spans="1:36" x14ac:dyDescent="0.2">
      <c r="A94" s="11">
        <f>_xlfn.RANK.EQ(C94,$C$3:$C$1900,0)</f>
        <v>92</v>
      </c>
      <c r="B94" s="7" t="s">
        <v>127</v>
      </c>
      <c r="C94" s="7">
        <f>SUM(D94:AJ94)</f>
        <v>370.5</v>
      </c>
      <c r="AC94" s="5">
        <v>70</v>
      </c>
      <c r="AD94" s="5">
        <v>36.5</v>
      </c>
      <c r="AE94" s="5">
        <v>86</v>
      </c>
      <c r="AF94" s="5">
        <v>62</v>
      </c>
      <c r="AG94" s="5">
        <v>90</v>
      </c>
      <c r="AH94" s="5">
        <v>26</v>
      </c>
      <c r="AI94" s="12"/>
      <c r="AJ94" s="12"/>
    </row>
    <row r="95" spans="1:36" x14ac:dyDescent="0.2">
      <c r="A95" s="11">
        <f>_xlfn.RANK.EQ(C95,$C$3:$C$1900,0)</f>
        <v>93</v>
      </c>
      <c r="B95" s="7" t="s">
        <v>128</v>
      </c>
      <c r="C95" s="7">
        <f>SUM(D95:AJ95)</f>
        <v>367</v>
      </c>
      <c r="F95" s="5">
        <v>11</v>
      </c>
      <c r="G95" s="5">
        <v>44.5</v>
      </c>
      <c r="H95" s="5">
        <v>23</v>
      </c>
      <c r="I95" s="5">
        <v>35</v>
      </c>
      <c r="J95" s="5">
        <v>52</v>
      </c>
      <c r="K95" s="5">
        <v>17.5</v>
      </c>
      <c r="L95" s="5">
        <v>43</v>
      </c>
      <c r="N95" s="5">
        <v>16</v>
      </c>
      <c r="S95" s="5">
        <v>17</v>
      </c>
      <c r="T95" s="5">
        <v>17</v>
      </c>
      <c r="U95" s="5">
        <v>20</v>
      </c>
      <c r="V95" s="5">
        <v>29</v>
      </c>
      <c r="W95" s="5">
        <v>12</v>
      </c>
      <c r="AF95" s="5">
        <v>13</v>
      </c>
      <c r="AH95" s="5">
        <v>17</v>
      </c>
      <c r="AI95" s="12"/>
      <c r="AJ95" s="12"/>
    </row>
    <row r="96" spans="1:36" x14ac:dyDescent="0.2">
      <c r="A96" s="11">
        <f>_xlfn.RANK.EQ(C96,$C$3:$C$1900,0)</f>
        <v>94</v>
      </c>
      <c r="B96" s="7" t="s">
        <v>129</v>
      </c>
      <c r="C96" s="7">
        <f>SUM(D96:AJ96)</f>
        <v>362</v>
      </c>
      <c r="K96" s="5">
        <v>18</v>
      </c>
      <c r="L96" s="5">
        <v>20</v>
      </c>
      <c r="M96" s="5">
        <v>97</v>
      </c>
      <c r="N96" s="5">
        <v>101</v>
      </c>
      <c r="O96" s="5">
        <v>11</v>
      </c>
      <c r="T96" s="5">
        <v>24</v>
      </c>
      <c r="W96" s="5">
        <v>74</v>
      </c>
      <c r="X96" s="5">
        <v>17</v>
      </c>
      <c r="AI96" s="12"/>
      <c r="AJ96" s="12"/>
    </row>
    <row r="97" spans="1:36" x14ac:dyDescent="0.2">
      <c r="A97" s="11">
        <f>_xlfn.RANK.EQ(C97,$C$3:$C$1900,0)</f>
        <v>95</v>
      </c>
      <c r="B97" s="7" t="s">
        <v>134</v>
      </c>
      <c r="C97" s="7">
        <f>SUM(D97:AJ97)</f>
        <v>360</v>
      </c>
      <c r="G97" s="5">
        <v>28</v>
      </c>
      <c r="AC97" s="5">
        <v>62</v>
      </c>
      <c r="AD97" s="5">
        <v>67</v>
      </c>
      <c r="AE97" s="5">
        <v>60</v>
      </c>
      <c r="AF97" s="5">
        <v>61</v>
      </c>
      <c r="AG97" s="5">
        <v>66</v>
      </c>
      <c r="AI97" s="12">
        <v>16</v>
      </c>
      <c r="AJ97" s="12"/>
    </row>
    <row r="98" spans="1:36" x14ac:dyDescent="0.2">
      <c r="A98" s="11">
        <f>_xlfn.RANK.EQ(C98,$C$3:$C$1900,0)</f>
        <v>96</v>
      </c>
      <c r="B98" s="7" t="s">
        <v>130</v>
      </c>
      <c r="C98" s="7">
        <f>SUM(D98:AJ98)</f>
        <v>355.5</v>
      </c>
      <c r="U98" s="5">
        <v>17</v>
      </c>
      <c r="V98" s="5">
        <v>86.5</v>
      </c>
      <c r="W98" s="5">
        <v>77</v>
      </c>
      <c r="X98" s="5">
        <v>84</v>
      </c>
      <c r="Y98" s="5">
        <v>66</v>
      </c>
      <c r="Z98" s="5">
        <v>8</v>
      </c>
      <c r="AC98" s="5">
        <v>17</v>
      </c>
      <c r="AI98" s="12"/>
      <c r="AJ98" s="12"/>
    </row>
    <row r="99" spans="1:36" x14ac:dyDescent="0.2">
      <c r="A99" s="11">
        <f>_xlfn.RANK.EQ(C99,$C$3:$C$1900,0)</f>
        <v>97</v>
      </c>
      <c r="B99" s="7" t="s">
        <v>132</v>
      </c>
      <c r="C99" s="7">
        <f>SUM(D99:AJ99)</f>
        <v>352</v>
      </c>
      <c r="M99" s="5">
        <v>45</v>
      </c>
      <c r="N99" s="5">
        <v>55</v>
      </c>
      <c r="O99" s="5">
        <v>73</v>
      </c>
      <c r="P99" s="5">
        <v>48</v>
      </c>
      <c r="Q99" s="5">
        <v>45</v>
      </c>
      <c r="S99" s="5">
        <v>25</v>
      </c>
      <c r="T99" s="5">
        <v>23</v>
      </c>
      <c r="U99" s="5">
        <v>13</v>
      </c>
      <c r="X99" s="5">
        <v>9</v>
      </c>
      <c r="Z99" s="5">
        <v>16</v>
      </c>
      <c r="AI99" s="12"/>
      <c r="AJ99" s="12"/>
    </row>
    <row r="100" spans="1:36" x14ac:dyDescent="0.2">
      <c r="A100" s="11">
        <f>_xlfn.RANK.EQ(C100,$C$3:$C$1900,0)</f>
        <v>98</v>
      </c>
      <c r="B100" s="7" t="s">
        <v>133</v>
      </c>
      <c r="C100" s="7">
        <f>SUM(D100:AJ100)</f>
        <v>348</v>
      </c>
      <c r="H100" s="5">
        <v>22</v>
      </c>
      <c r="L100" s="5">
        <v>18</v>
      </c>
      <c r="M100" s="5">
        <v>17</v>
      </c>
      <c r="S100" s="5">
        <v>27</v>
      </c>
      <c r="T100" s="5">
        <v>26</v>
      </c>
      <c r="V100" s="5">
        <v>56</v>
      </c>
      <c r="W100" s="5">
        <v>26</v>
      </c>
      <c r="X100" s="5">
        <v>30</v>
      </c>
      <c r="Y100" s="5">
        <v>60</v>
      </c>
      <c r="Z100" s="5">
        <v>36</v>
      </c>
      <c r="AA100" s="5">
        <v>30</v>
      </c>
      <c r="AI100" s="12"/>
      <c r="AJ100" s="12"/>
    </row>
    <row r="101" spans="1:36" x14ac:dyDescent="0.2">
      <c r="A101" s="11">
        <f>_xlfn.RANK.EQ(C101,$C$3:$C$1900,0)</f>
        <v>99</v>
      </c>
      <c r="B101" s="7" t="s">
        <v>147</v>
      </c>
      <c r="C101" s="7">
        <f>SUM(D101:AJ101)</f>
        <v>344.5</v>
      </c>
      <c r="X101" s="5">
        <v>12</v>
      </c>
      <c r="AC101" s="5">
        <v>15</v>
      </c>
      <c r="AD101" s="5">
        <v>21</v>
      </c>
      <c r="AE101" s="5">
        <v>27</v>
      </c>
      <c r="AF101" s="5">
        <v>62</v>
      </c>
      <c r="AG101" s="5">
        <v>90</v>
      </c>
      <c r="AH101" s="5">
        <v>48.5</v>
      </c>
      <c r="AI101" s="12">
        <v>69</v>
      </c>
      <c r="AJ101" s="12"/>
    </row>
    <row r="102" spans="1:36" x14ac:dyDescent="0.2">
      <c r="A102" s="11">
        <f>_xlfn.RANK.EQ(C102,$C$3:$C$1900,0)</f>
        <v>100</v>
      </c>
      <c r="B102" s="7" t="s">
        <v>135</v>
      </c>
      <c r="C102" s="7">
        <f>SUM(D102:AJ102)</f>
        <v>342</v>
      </c>
      <c r="F102" s="5">
        <v>3</v>
      </c>
      <c r="G102" s="5">
        <v>15</v>
      </c>
      <c r="H102" s="5">
        <v>54</v>
      </c>
      <c r="I102" s="5">
        <v>57</v>
      </c>
      <c r="J102" s="5">
        <v>63</v>
      </c>
      <c r="L102" s="5">
        <v>33</v>
      </c>
      <c r="M102" s="5">
        <v>44</v>
      </c>
      <c r="N102" s="5">
        <v>24</v>
      </c>
      <c r="O102" s="5">
        <v>42</v>
      </c>
      <c r="P102" s="5">
        <v>7</v>
      </c>
      <c r="AI102" s="12"/>
      <c r="AJ102" s="12"/>
    </row>
    <row r="103" spans="1:36" x14ac:dyDescent="0.2">
      <c r="A103" s="11">
        <f>_xlfn.RANK.EQ(C103,$C$3:$C$1900,0)</f>
        <v>101</v>
      </c>
      <c r="B103" s="7" t="s">
        <v>137</v>
      </c>
      <c r="C103" s="7">
        <f>SUM(D103:AJ103)</f>
        <v>334.5</v>
      </c>
      <c r="D103" s="5">
        <v>49</v>
      </c>
      <c r="E103" s="5">
        <v>41.5</v>
      </c>
      <c r="F103" s="5">
        <v>70</v>
      </c>
      <c r="G103" s="5">
        <v>37</v>
      </c>
      <c r="H103" s="5">
        <v>26</v>
      </c>
      <c r="I103" s="5">
        <v>42</v>
      </c>
      <c r="J103" s="5">
        <v>18</v>
      </c>
      <c r="K103" s="5">
        <v>41</v>
      </c>
      <c r="L103" s="5">
        <v>8</v>
      </c>
      <c r="P103" s="5">
        <v>2</v>
      </c>
      <c r="AI103" s="12"/>
      <c r="AJ103" s="12"/>
    </row>
    <row r="104" spans="1:36" x14ac:dyDescent="0.2">
      <c r="A104" s="11">
        <f>_xlfn.RANK.EQ(C104,$C$3:$C$1900,0)</f>
        <v>102</v>
      </c>
      <c r="B104" s="7" t="s">
        <v>140</v>
      </c>
      <c r="C104" s="7">
        <f>SUM(D104:AJ104)</f>
        <v>334</v>
      </c>
      <c r="Z104" s="5">
        <v>32</v>
      </c>
      <c r="AA104" s="5">
        <v>50</v>
      </c>
      <c r="AB104" s="5">
        <v>70</v>
      </c>
      <c r="AC104" s="5">
        <v>55</v>
      </c>
      <c r="AD104" s="5">
        <v>28</v>
      </c>
      <c r="AE104" s="5">
        <v>34</v>
      </c>
      <c r="AF104" s="5">
        <v>27</v>
      </c>
      <c r="AH104" s="5">
        <v>20</v>
      </c>
      <c r="AI104" s="12">
        <v>18</v>
      </c>
      <c r="AJ104" s="12"/>
    </row>
    <row r="105" spans="1:36" x14ac:dyDescent="0.2">
      <c r="A105" s="11">
        <f>_xlfn.RANK.EQ(C105,$C$3:$C$1900,0)</f>
        <v>103</v>
      </c>
      <c r="B105" s="7" t="s">
        <v>141</v>
      </c>
      <c r="C105" s="7">
        <f>SUM(D105:AJ105)</f>
        <v>331</v>
      </c>
      <c r="S105" s="5">
        <v>5</v>
      </c>
      <c r="T105" s="5">
        <v>30.5</v>
      </c>
      <c r="U105" s="5">
        <v>59.5</v>
      </c>
      <c r="V105" s="5">
        <v>72.5</v>
      </c>
      <c r="Z105" s="5">
        <v>15</v>
      </c>
      <c r="AA105" s="5">
        <v>48</v>
      </c>
      <c r="AB105" s="5">
        <v>16</v>
      </c>
      <c r="AC105" s="5">
        <v>7</v>
      </c>
      <c r="AD105" s="5">
        <v>11</v>
      </c>
      <c r="AE105" s="5">
        <v>38</v>
      </c>
      <c r="AH105" s="5">
        <v>13.5</v>
      </c>
      <c r="AI105" s="12">
        <v>15</v>
      </c>
      <c r="AJ105" s="12"/>
    </row>
    <row r="106" spans="1:36" x14ac:dyDescent="0.2">
      <c r="A106" s="11">
        <f>_xlfn.RANK.EQ(C106,$C$3:$C$1900,0)</f>
        <v>104</v>
      </c>
      <c r="B106" s="7" t="s">
        <v>138</v>
      </c>
      <c r="C106" s="7">
        <f>SUM(D106:AJ106)</f>
        <v>327</v>
      </c>
      <c r="D106" s="5">
        <v>47</v>
      </c>
      <c r="E106" s="5">
        <v>42</v>
      </c>
      <c r="F106" s="5">
        <v>70</v>
      </c>
      <c r="G106" s="5">
        <v>37</v>
      </c>
      <c r="H106" s="5">
        <v>20</v>
      </c>
      <c r="I106" s="5">
        <v>42</v>
      </c>
      <c r="J106" s="5">
        <v>18</v>
      </c>
      <c r="K106" s="5">
        <v>41</v>
      </c>
      <c r="L106" s="5">
        <v>8</v>
      </c>
      <c r="P106" s="5">
        <v>2</v>
      </c>
      <c r="AI106" s="12"/>
      <c r="AJ106" s="12"/>
    </row>
    <row r="107" spans="1:36" x14ac:dyDescent="0.2">
      <c r="A107" s="11">
        <f>_xlfn.RANK.EQ(C107,$C$3:$C$1900,0)</f>
        <v>105</v>
      </c>
      <c r="B107" s="7" t="s">
        <v>139</v>
      </c>
      <c r="C107" s="7">
        <f>SUM(D107:AJ107)</f>
        <v>324</v>
      </c>
      <c r="D107" s="5">
        <v>3</v>
      </c>
      <c r="F107" s="5">
        <v>26</v>
      </c>
      <c r="G107" s="5">
        <v>49.5</v>
      </c>
      <c r="H107" s="5">
        <v>59.5</v>
      </c>
      <c r="I107" s="5">
        <v>90</v>
      </c>
      <c r="J107" s="5">
        <v>62</v>
      </c>
      <c r="K107" s="5">
        <v>5</v>
      </c>
      <c r="L107" s="5">
        <v>29</v>
      </c>
      <c r="AI107" s="12"/>
      <c r="AJ107" s="12"/>
    </row>
    <row r="108" spans="1:36" x14ac:dyDescent="0.2">
      <c r="A108" s="11">
        <f>_xlfn.RANK.EQ(C108,$C$3:$C$1900,0)</f>
        <v>106</v>
      </c>
      <c r="B108" s="7" t="s">
        <v>142</v>
      </c>
      <c r="C108" s="7">
        <f>SUM(D108:AJ108)</f>
        <v>308</v>
      </c>
      <c r="D108" s="5">
        <v>38</v>
      </c>
      <c r="E108" s="5">
        <v>93.5</v>
      </c>
      <c r="H108" s="5">
        <v>18</v>
      </c>
      <c r="I108" s="5">
        <v>21</v>
      </c>
      <c r="M108" s="5">
        <v>39.5</v>
      </c>
      <c r="N108" s="5">
        <v>35</v>
      </c>
      <c r="O108" s="5">
        <v>36</v>
      </c>
      <c r="P108" s="5">
        <v>11</v>
      </c>
      <c r="Q108" s="5">
        <v>11</v>
      </c>
      <c r="R108" s="5">
        <v>5</v>
      </c>
      <c r="AI108" s="12"/>
      <c r="AJ108" s="12"/>
    </row>
    <row r="109" spans="1:36" x14ac:dyDescent="0.2">
      <c r="A109" s="11">
        <f>_xlfn.RANK.EQ(C109,$C$3:$C$1900,0)</f>
        <v>107</v>
      </c>
      <c r="B109" s="7" t="s">
        <v>143</v>
      </c>
      <c r="C109" s="7">
        <f>SUM(D109:AJ109)</f>
        <v>303</v>
      </c>
      <c r="F109" s="5">
        <v>27</v>
      </c>
      <c r="G109" s="5">
        <v>60</v>
      </c>
      <c r="H109" s="5">
        <v>65.5</v>
      </c>
      <c r="I109" s="5">
        <v>87.5</v>
      </c>
      <c r="J109" s="5">
        <v>63</v>
      </c>
      <c r="AI109" s="12"/>
      <c r="AJ109" s="12"/>
    </row>
    <row r="110" spans="1:36" x14ac:dyDescent="0.2">
      <c r="A110" s="11">
        <f>_xlfn.RANK.EQ(C110,$C$3:$C$1900,0)</f>
        <v>108</v>
      </c>
      <c r="B110" s="7" t="s">
        <v>144</v>
      </c>
      <c r="C110" s="7">
        <f>SUM(D110:AJ110)</f>
        <v>299</v>
      </c>
      <c r="N110" s="5">
        <v>6</v>
      </c>
      <c r="O110" s="5">
        <v>20</v>
      </c>
      <c r="P110" s="5">
        <v>22</v>
      </c>
      <c r="S110" s="5">
        <v>12</v>
      </c>
      <c r="U110" s="5">
        <v>13</v>
      </c>
      <c r="X110" s="5">
        <v>10</v>
      </c>
      <c r="Z110" s="5">
        <v>1</v>
      </c>
      <c r="AB110" s="5">
        <v>45</v>
      </c>
      <c r="AC110" s="5">
        <v>67</v>
      </c>
      <c r="AD110" s="5">
        <v>32</v>
      </c>
      <c r="AE110" s="5">
        <v>39</v>
      </c>
      <c r="AF110" s="5">
        <v>12</v>
      </c>
      <c r="AG110" s="5">
        <v>20</v>
      </c>
      <c r="AI110" s="12"/>
      <c r="AJ110" s="12"/>
    </row>
    <row r="111" spans="1:36" x14ac:dyDescent="0.2">
      <c r="A111" s="11">
        <f>_xlfn.RANK.EQ(C111,$C$3:$C$1900,0)</f>
        <v>109</v>
      </c>
      <c r="B111" s="7" t="s">
        <v>145</v>
      </c>
      <c r="C111" s="7">
        <f>SUM(D111:AJ111)</f>
        <v>297</v>
      </c>
      <c r="S111" s="5">
        <v>60</v>
      </c>
      <c r="T111" s="5">
        <v>25</v>
      </c>
      <c r="U111" s="5">
        <v>38</v>
      </c>
      <c r="V111" s="5">
        <v>23</v>
      </c>
      <c r="W111" s="5">
        <v>8</v>
      </c>
      <c r="X111" s="5">
        <v>78</v>
      </c>
      <c r="Y111" s="5">
        <v>65</v>
      </c>
      <c r="AI111" s="12"/>
      <c r="AJ111" s="12"/>
    </row>
    <row r="112" spans="1:36" x14ac:dyDescent="0.2">
      <c r="A112" s="11">
        <f>_xlfn.RANK.EQ(C112,$C$3:$C$1900,0)</f>
        <v>110</v>
      </c>
      <c r="B112" s="7" t="s">
        <v>148</v>
      </c>
      <c r="C112" s="7">
        <f>SUM(D112:AJ112)</f>
        <v>286.5</v>
      </c>
      <c r="P112" s="5">
        <v>12</v>
      </c>
      <c r="Q112" s="5">
        <v>11</v>
      </c>
      <c r="S112" s="5">
        <v>24</v>
      </c>
      <c r="T112" s="5">
        <v>21.5</v>
      </c>
      <c r="U112" s="5">
        <v>36</v>
      </c>
      <c r="V112" s="5">
        <v>2</v>
      </c>
      <c r="W112" s="5">
        <v>11</v>
      </c>
      <c r="X112" s="5">
        <v>17.5</v>
      </c>
      <c r="Y112" s="5">
        <v>8</v>
      </c>
      <c r="Z112" s="5">
        <v>22</v>
      </c>
      <c r="AA112" s="5">
        <v>23</v>
      </c>
      <c r="AB112" s="5">
        <v>19</v>
      </c>
      <c r="AD112" s="5">
        <v>5</v>
      </c>
      <c r="AE112" s="5">
        <v>15</v>
      </c>
      <c r="AF112" s="5">
        <v>9</v>
      </c>
      <c r="AG112" s="5">
        <v>18</v>
      </c>
      <c r="AH112" s="5">
        <v>18.5</v>
      </c>
      <c r="AI112" s="12">
        <v>14</v>
      </c>
      <c r="AJ112" s="12"/>
    </row>
    <row r="113" spans="1:36" x14ac:dyDescent="0.2">
      <c r="A113" s="11">
        <f>_xlfn.RANK.EQ(C113,$C$3:$C$1900,0)</f>
        <v>111</v>
      </c>
      <c r="B113" s="7" t="s">
        <v>146</v>
      </c>
      <c r="C113" s="7">
        <f>SUM(D113:AJ113)</f>
        <v>282</v>
      </c>
      <c r="I113" s="5">
        <v>19</v>
      </c>
      <c r="J113" s="5">
        <v>61.5</v>
      </c>
      <c r="K113" s="5">
        <v>81</v>
      </c>
      <c r="L113" s="5">
        <v>75.5</v>
      </c>
      <c r="N113" s="5">
        <v>45</v>
      </c>
      <c r="AI113" s="12"/>
      <c r="AJ113" s="12"/>
    </row>
    <row r="114" spans="1:36" x14ac:dyDescent="0.2">
      <c r="A114" s="11">
        <f>_xlfn.RANK.EQ(C114,$C$3:$C$1900,0)</f>
        <v>112</v>
      </c>
      <c r="B114" s="7" t="s">
        <v>234</v>
      </c>
      <c r="C114" s="7">
        <f>SUM(D114:AJ114)</f>
        <v>278</v>
      </c>
      <c r="AD114" s="5">
        <v>14</v>
      </c>
      <c r="AF114" s="5">
        <v>35.5</v>
      </c>
      <c r="AG114" s="5">
        <v>53</v>
      </c>
      <c r="AH114" s="5">
        <v>72.5</v>
      </c>
      <c r="AI114" s="12">
        <v>103</v>
      </c>
      <c r="AJ114" s="12"/>
    </row>
    <row r="115" spans="1:36" x14ac:dyDescent="0.2">
      <c r="A115" s="11">
        <f>_xlfn.RANK.EQ(C115,$C$3:$C$1900,0)</f>
        <v>113</v>
      </c>
      <c r="B115" s="7" t="s">
        <v>157</v>
      </c>
      <c r="C115" s="7">
        <f>SUM(D115:AJ115)</f>
        <v>272</v>
      </c>
      <c r="R115" s="5">
        <v>6</v>
      </c>
      <c r="S115" s="5">
        <v>39</v>
      </c>
      <c r="V115" s="5">
        <v>7</v>
      </c>
      <c r="W115" s="5">
        <v>8</v>
      </c>
      <c r="X115" s="5">
        <v>18</v>
      </c>
      <c r="Y115" s="5">
        <v>15</v>
      </c>
      <c r="Z115" s="5">
        <v>51</v>
      </c>
      <c r="AA115" s="5">
        <v>56</v>
      </c>
      <c r="AD115" s="5">
        <v>37</v>
      </c>
      <c r="AH115" s="5">
        <v>16</v>
      </c>
      <c r="AI115" s="12">
        <v>19</v>
      </c>
      <c r="AJ115" s="12"/>
    </row>
    <row r="116" spans="1:36" x14ac:dyDescent="0.2">
      <c r="A116" s="11">
        <f>_xlfn.RANK.EQ(C116,$C$3:$C$1900,0)</f>
        <v>114</v>
      </c>
      <c r="B116" s="7" t="s">
        <v>149</v>
      </c>
      <c r="C116" s="7">
        <f>SUM(D116:AJ116)</f>
        <v>268</v>
      </c>
      <c r="R116" s="5">
        <v>5</v>
      </c>
      <c r="Z116" s="5">
        <v>49</v>
      </c>
      <c r="AA116" s="5">
        <v>83.5</v>
      </c>
      <c r="AB116" s="5">
        <v>35</v>
      </c>
      <c r="AE116" s="5">
        <v>29.5</v>
      </c>
      <c r="AG116" s="5">
        <v>46</v>
      </c>
      <c r="AH116" s="5">
        <v>20</v>
      </c>
      <c r="AI116" s="12"/>
      <c r="AJ116" s="12"/>
    </row>
    <row r="117" spans="1:36" x14ac:dyDescent="0.2">
      <c r="A117" s="11">
        <f>_xlfn.RANK.EQ(C117,$C$3:$C$1900,0)</f>
        <v>115</v>
      </c>
      <c r="B117" s="7" t="s">
        <v>150</v>
      </c>
      <c r="C117" s="7">
        <f>SUM(D117:AJ117)</f>
        <v>267</v>
      </c>
      <c r="T117" s="5">
        <v>59</v>
      </c>
      <c r="U117" s="5">
        <v>79</v>
      </c>
      <c r="V117" s="5">
        <v>35</v>
      </c>
      <c r="W117" s="5">
        <v>44</v>
      </c>
      <c r="X117" s="5">
        <v>25</v>
      </c>
      <c r="AA117" s="5">
        <v>25</v>
      </c>
      <c r="AI117" s="12"/>
      <c r="AJ117" s="12"/>
    </row>
    <row r="118" spans="1:36" x14ac:dyDescent="0.2">
      <c r="A118" s="11">
        <f>_xlfn.RANK.EQ(C118,$C$3:$C$1900,0)</f>
        <v>116</v>
      </c>
      <c r="B118" s="7" t="s">
        <v>151</v>
      </c>
      <c r="C118" s="7">
        <f>SUM(D118:AJ118)</f>
        <v>266</v>
      </c>
      <c r="Y118" s="5">
        <v>22</v>
      </c>
      <c r="Z118" s="5">
        <v>28</v>
      </c>
      <c r="AA118" s="5">
        <v>15</v>
      </c>
      <c r="AC118" s="5">
        <v>57.5</v>
      </c>
      <c r="AD118" s="5">
        <v>39</v>
      </c>
      <c r="AE118" s="5">
        <v>16</v>
      </c>
      <c r="AF118" s="5">
        <v>34</v>
      </c>
      <c r="AG118" s="5">
        <v>54.5</v>
      </c>
      <c r="AI118" s="12"/>
      <c r="AJ118" s="12"/>
    </row>
    <row r="119" spans="1:36" x14ac:dyDescent="0.2">
      <c r="A119" s="11">
        <f>_xlfn.RANK.EQ(C119,$C$3:$C$1900,0)</f>
        <v>117</v>
      </c>
      <c r="B119" s="7" t="s">
        <v>152</v>
      </c>
      <c r="C119" s="7">
        <f>SUM(D119:AJ119)</f>
        <v>263.5</v>
      </c>
      <c r="I119" s="5">
        <v>17</v>
      </c>
      <c r="J119" s="5">
        <v>15</v>
      </c>
      <c r="K119" s="5">
        <v>47</v>
      </c>
      <c r="L119" s="5">
        <v>83</v>
      </c>
      <c r="M119" s="5">
        <v>60</v>
      </c>
      <c r="N119" s="5">
        <v>27.5</v>
      </c>
      <c r="O119" s="5">
        <v>14</v>
      </c>
      <c r="AI119" s="12"/>
      <c r="AJ119" s="12"/>
    </row>
    <row r="120" spans="1:36" x14ac:dyDescent="0.2">
      <c r="A120" s="11">
        <f>_xlfn.RANK.EQ(C120,$C$3:$C$1900,0)</f>
        <v>118</v>
      </c>
      <c r="B120" s="7" t="s">
        <v>153</v>
      </c>
      <c r="C120" s="7">
        <f>SUM(D120:AJ120)</f>
        <v>261</v>
      </c>
      <c r="T120" s="5">
        <v>25</v>
      </c>
      <c r="U120" s="5">
        <v>53.5</v>
      </c>
      <c r="V120" s="5">
        <v>68.5</v>
      </c>
      <c r="W120" s="5">
        <v>55</v>
      </c>
      <c r="X120" s="5">
        <v>25</v>
      </c>
      <c r="Y120" s="5">
        <v>10</v>
      </c>
      <c r="Z120" s="5">
        <v>9</v>
      </c>
      <c r="AC120" s="5">
        <v>15</v>
      </c>
      <c r="AI120" s="12"/>
      <c r="AJ120" s="12"/>
    </row>
    <row r="121" spans="1:36" x14ac:dyDescent="0.2">
      <c r="A121" s="11">
        <f>_xlfn.RANK.EQ(C121,$C$3:$C$1900,0)</f>
        <v>119</v>
      </c>
      <c r="B121" s="7" t="s">
        <v>154</v>
      </c>
      <c r="C121" s="7">
        <f>SUM(D121:AJ121)</f>
        <v>255.5</v>
      </c>
      <c r="D121" s="5">
        <v>72</v>
      </c>
      <c r="F121" s="5">
        <v>30</v>
      </c>
      <c r="G121" s="5">
        <v>20</v>
      </c>
      <c r="H121" s="5">
        <v>88</v>
      </c>
      <c r="I121" s="5">
        <v>22</v>
      </c>
      <c r="J121" s="5">
        <v>6.5</v>
      </c>
      <c r="AF121" s="5">
        <v>17</v>
      </c>
      <c r="AI121" s="12"/>
      <c r="AJ121" s="12"/>
    </row>
    <row r="122" spans="1:36" x14ac:dyDescent="0.2">
      <c r="A122" s="11">
        <f>_xlfn.RANK.EQ(C122,$C$3:$C$1900,0)</f>
        <v>119</v>
      </c>
      <c r="B122" s="7" t="s">
        <v>155</v>
      </c>
      <c r="C122" s="7">
        <f>SUM(D122:AJ122)</f>
        <v>255.5</v>
      </c>
      <c r="K122" s="5">
        <v>21</v>
      </c>
      <c r="L122" s="5">
        <v>48</v>
      </c>
      <c r="M122" s="5">
        <v>45</v>
      </c>
      <c r="N122" s="5">
        <v>48.5</v>
      </c>
      <c r="O122" s="5">
        <v>18</v>
      </c>
      <c r="P122" s="5">
        <v>40</v>
      </c>
      <c r="Q122" s="5">
        <v>18</v>
      </c>
      <c r="R122" s="5">
        <v>16</v>
      </c>
      <c r="S122" s="5">
        <v>1</v>
      </c>
      <c r="AI122" s="12"/>
      <c r="AJ122" s="12"/>
    </row>
    <row r="123" spans="1:36" x14ac:dyDescent="0.2">
      <c r="A123" s="11">
        <f>_xlfn.RANK.EQ(C123,$C$3:$C$1900,0)</f>
        <v>121</v>
      </c>
      <c r="B123" s="7" t="s">
        <v>156</v>
      </c>
      <c r="C123" s="7">
        <f>SUM(D123:AJ123)</f>
        <v>253.5</v>
      </c>
      <c r="I123" s="5">
        <v>12</v>
      </c>
      <c r="J123" s="5">
        <v>54</v>
      </c>
      <c r="K123" s="5">
        <v>27</v>
      </c>
      <c r="L123" s="5">
        <v>7</v>
      </c>
      <c r="N123" s="5">
        <v>16</v>
      </c>
      <c r="O123" s="5">
        <v>71.5</v>
      </c>
      <c r="P123" s="5">
        <v>48</v>
      </c>
      <c r="Q123" s="5">
        <v>18</v>
      </c>
      <c r="AI123" s="12"/>
      <c r="AJ123" s="12"/>
    </row>
    <row r="124" spans="1:36" x14ac:dyDescent="0.2">
      <c r="A124" s="11">
        <f>_xlfn.RANK.EQ(C124,$C$3:$C$1900,0)</f>
        <v>122</v>
      </c>
      <c r="B124" s="7" t="s">
        <v>158</v>
      </c>
      <c r="C124" s="7">
        <f>SUM(D124:AJ124)</f>
        <v>251</v>
      </c>
      <c r="N124" s="5">
        <v>29.5</v>
      </c>
      <c r="O124" s="5">
        <v>12.5</v>
      </c>
      <c r="P124" s="5">
        <v>26</v>
      </c>
      <c r="Q124" s="5">
        <v>44</v>
      </c>
      <c r="R124" s="5">
        <v>42</v>
      </c>
      <c r="S124" s="5">
        <v>2</v>
      </c>
      <c r="T124" s="5">
        <v>12</v>
      </c>
      <c r="V124" s="5">
        <v>11</v>
      </c>
      <c r="W124" s="5">
        <v>19</v>
      </c>
      <c r="AA124" s="5">
        <v>11</v>
      </c>
      <c r="AD124" s="5">
        <v>33</v>
      </c>
      <c r="AH124" s="5">
        <v>9</v>
      </c>
      <c r="AI124" s="12"/>
      <c r="AJ124" s="12"/>
    </row>
    <row r="125" spans="1:36" x14ac:dyDescent="0.2">
      <c r="A125" s="11">
        <f>_xlfn.RANK.EQ(C125,$C$3:$C$1900,0)</f>
        <v>123</v>
      </c>
      <c r="B125" s="7" t="s">
        <v>159</v>
      </c>
      <c r="C125" s="7">
        <f>SUM(D125:AJ125)</f>
        <v>249</v>
      </c>
      <c r="J125" s="5">
        <v>49</v>
      </c>
      <c r="K125" s="5">
        <v>21</v>
      </c>
      <c r="L125" s="5">
        <v>30</v>
      </c>
      <c r="N125" s="5">
        <v>55</v>
      </c>
      <c r="O125" s="5">
        <v>63</v>
      </c>
      <c r="P125" s="5">
        <v>13</v>
      </c>
      <c r="Q125" s="5">
        <v>18</v>
      </c>
      <c r="AI125" s="12"/>
      <c r="AJ125" s="12"/>
    </row>
    <row r="126" spans="1:36" x14ac:dyDescent="0.2">
      <c r="A126" s="11">
        <f>_xlfn.RANK.EQ(C126,$C$3:$C$1900,0)</f>
        <v>124</v>
      </c>
      <c r="B126" s="7" t="s">
        <v>160</v>
      </c>
      <c r="C126" s="7">
        <f>SUM(D126:AJ126)</f>
        <v>248</v>
      </c>
      <c r="L126" s="5">
        <v>1</v>
      </c>
      <c r="M126" s="5">
        <v>12</v>
      </c>
      <c r="N126" s="5">
        <v>21</v>
      </c>
      <c r="O126" s="5">
        <v>28</v>
      </c>
      <c r="P126" s="5">
        <v>51</v>
      </c>
      <c r="Q126" s="5">
        <v>10</v>
      </c>
      <c r="S126" s="5">
        <v>8</v>
      </c>
      <c r="T126" s="5">
        <v>12</v>
      </c>
      <c r="U126" s="5">
        <v>57</v>
      </c>
      <c r="X126" s="5">
        <v>1</v>
      </c>
      <c r="AD126" s="5">
        <v>47</v>
      </c>
      <c r="AI126" s="12"/>
      <c r="AJ126" s="12"/>
    </row>
    <row r="127" spans="1:36" x14ac:dyDescent="0.2">
      <c r="A127" s="11">
        <f>_xlfn.RANK.EQ(C127,$C$3:$C$1900,0)</f>
        <v>125</v>
      </c>
      <c r="B127" s="7" t="s">
        <v>161</v>
      </c>
      <c r="C127" s="7">
        <f>SUM(D127:AJ127)</f>
        <v>247</v>
      </c>
      <c r="K127" s="5">
        <v>1</v>
      </c>
      <c r="L127" s="5">
        <v>21</v>
      </c>
      <c r="M127" s="5">
        <v>54</v>
      </c>
      <c r="N127" s="5">
        <v>40</v>
      </c>
      <c r="O127" s="5">
        <v>60</v>
      </c>
      <c r="P127" s="5">
        <v>21</v>
      </c>
      <c r="Q127" s="5">
        <v>24</v>
      </c>
      <c r="R127" s="5">
        <v>26</v>
      </c>
      <c r="AI127" s="12"/>
      <c r="AJ127" s="12"/>
    </row>
    <row r="128" spans="1:36" x14ac:dyDescent="0.2">
      <c r="A128" s="11">
        <f>_xlfn.RANK.EQ(C128,$C$3:$C$1900,0)</f>
        <v>126</v>
      </c>
      <c r="B128" s="7" t="s">
        <v>162</v>
      </c>
      <c r="C128" s="7">
        <f>SUM(D128:AJ128)</f>
        <v>242.5</v>
      </c>
      <c r="D128" s="5">
        <v>21</v>
      </c>
      <c r="E128" s="5">
        <v>75.5</v>
      </c>
      <c r="F128" s="5">
        <v>36</v>
      </c>
      <c r="H128" s="5">
        <v>28</v>
      </c>
      <c r="K128" s="5">
        <v>12</v>
      </c>
      <c r="M128" s="5">
        <v>14</v>
      </c>
      <c r="Q128" s="5">
        <v>19</v>
      </c>
      <c r="R128" s="5">
        <v>28</v>
      </c>
      <c r="S128" s="5">
        <v>9</v>
      </c>
      <c r="AI128" s="12"/>
      <c r="AJ128" s="12"/>
    </row>
    <row r="129" spans="1:36" x14ac:dyDescent="0.2">
      <c r="A129" s="11">
        <f>_xlfn.RANK.EQ(C129,$C$3:$C$1900,0)</f>
        <v>127</v>
      </c>
      <c r="B129" s="7" t="s">
        <v>163</v>
      </c>
      <c r="C129" s="7">
        <f>SUM(D129:AJ129)</f>
        <v>241</v>
      </c>
      <c r="U129" s="5">
        <v>19</v>
      </c>
      <c r="V129" s="5">
        <v>22</v>
      </c>
      <c r="W129" s="5">
        <v>5</v>
      </c>
      <c r="X129" s="5">
        <v>89</v>
      </c>
      <c r="Y129" s="5">
        <v>61</v>
      </c>
      <c r="Z129" s="5">
        <v>20</v>
      </c>
      <c r="AA129" s="5">
        <v>1</v>
      </c>
      <c r="AB129" s="5">
        <v>24</v>
      </c>
      <c r="AI129" s="12"/>
      <c r="AJ129" s="12"/>
    </row>
    <row r="130" spans="1:36" x14ac:dyDescent="0.2">
      <c r="A130" s="11">
        <f>_xlfn.RANK.EQ(C130,$C$3:$C$1900,0)</f>
        <v>127</v>
      </c>
      <c r="B130" s="7" t="s">
        <v>164</v>
      </c>
      <c r="C130" s="7">
        <f>SUM(D130:AJ130)</f>
        <v>241</v>
      </c>
      <c r="I130" s="5">
        <v>34</v>
      </c>
      <c r="J130" s="5">
        <v>54</v>
      </c>
      <c r="K130" s="5">
        <v>15</v>
      </c>
      <c r="M130" s="5">
        <v>21</v>
      </c>
      <c r="O130" s="5">
        <v>25.5</v>
      </c>
      <c r="Q130" s="5">
        <v>15</v>
      </c>
      <c r="R130" s="5">
        <v>17</v>
      </c>
      <c r="S130" s="5">
        <v>12</v>
      </c>
      <c r="T130" s="5">
        <v>18.5</v>
      </c>
      <c r="U130" s="5">
        <v>12</v>
      </c>
      <c r="X130" s="5">
        <v>15</v>
      </c>
      <c r="AE130" s="5">
        <v>2</v>
      </c>
      <c r="AI130" s="12"/>
      <c r="AJ130" s="12"/>
    </row>
    <row r="131" spans="1:36" x14ac:dyDescent="0.2">
      <c r="A131" s="11">
        <f>_xlfn.RANK.EQ(C131,$C$3:$C$1900,0)</f>
        <v>129</v>
      </c>
      <c r="B131" s="7" t="s">
        <v>165</v>
      </c>
      <c r="C131" s="7">
        <f>SUM(D131:AJ131)</f>
        <v>240</v>
      </c>
      <c r="K131" s="5">
        <v>9</v>
      </c>
      <c r="L131" s="5">
        <v>9</v>
      </c>
      <c r="M131" s="5">
        <v>4</v>
      </c>
      <c r="N131" s="5">
        <v>60</v>
      </c>
      <c r="O131" s="5">
        <v>60</v>
      </c>
      <c r="P131" s="5">
        <v>53.5</v>
      </c>
      <c r="Q131" s="5">
        <v>40.5</v>
      </c>
      <c r="U131" s="5">
        <v>1</v>
      </c>
      <c r="V131" s="5">
        <v>1</v>
      </c>
      <c r="W131" s="5">
        <v>1</v>
      </c>
      <c r="Z131" s="5">
        <v>1</v>
      </c>
      <c r="AI131" s="12"/>
      <c r="AJ131" s="12"/>
    </row>
    <row r="132" spans="1:36" x14ac:dyDescent="0.2">
      <c r="A132" s="11">
        <f>_xlfn.RANK.EQ(C132,$C$3:$C$1900,0)</f>
        <v>130</v>
      </c>
      <c r="B132" s="7" t="s">
        <v>166</v>
      </c>
      <c r="C132" s="7">
        <f>SUM(D132:AJ132)</f>
        <v>237</v>
      </c>
      <c r="AB132" s="5">
        <v>8</v>
      </c>
      <c r="AC132" s="5">
        <v>61</v>
      </c>
      <c r="AD132" s="5">
        <v>78</v>
      </c>
      <c r="AE132" s="5">
        <v>81</v>
      </c>
      <c r="AG132" s="5">
        <v>9</v>
      </c>
      <c r="AI132" s="12"/>
      <c r="AJ132" s="12"/>
    </row>
    <row r="133" spans="1:36" x14ac:dyDescent="0.2">
      <c r="A133" s="11">
        <f>_xlfn.RANK.EQ(C133,$C$3:$C$1900,0)</f>
        <v>131</v>
      </c>
      <c r="B133" s="7" t="s">
        <v>167</v>
      </c>
      <c r="C133" s="7">
        <f>SUM(D133:AJ133)</f>
        <v>236</v>
      </c>
      <c r="Y133" s="5">
        <v>20.5</v>
      </c>
      <c r="Z133" s="5">
        <v>23</v>
      </c>
      <c r="AA133" s="5">
        <v>15</v>
      </c>
      <c r="AB133" s="5">
        <v>34</v>
      </c>
      <c r="AC133" s="5">
        <v>42</v>
      </c>
      <c r="AD133" s="5">
        <v>39</v>
      </c>
      <c r="AE133" s="5">
        <v>16</v>
      </c>
      <c r="AF133" s="5">
        <v>46.5</v>
      </c>
      <c r="AI133" s="12"/>
      <c r="AJ133" s="12"/>
    </row>
    <row r="134" spans="1:36" x14ac:dyDescent="0.2">
      <c r="A134" s="11">
        <f>_xlfn.RANK.EQ(C134,$C$3:$C$1900,0)</f>
        <v>132</v>
      </c>
      <c r="B134" s="7" t="s">
        <v>170</v>
      </c>
      <c r="C134" s="7">
        <f>SUM(D134:AJ134)</f>
        <v>235.5</v>
      </c>
      <c r="Z134" s="5">
        <v>2</v>
      </c>
      <c r="AA134" s="5">
        <v>2</v>
      </c>
      <c r="AB134" s="5">
        <v>26</v>
      </c>
      <c r="AC134" s="5">
        <v>51</v>
      </c>
      <c r="AD134" s="5">
        <v>57</v>
      </c>
      <c r="AE134" s="5">
        <v>26</v>
      </c>
      <c r="AF134" s="5">
        <v>48</v>
      </c>
      <c r="AH134" s="5">
        <v>13.5</v>
      </c>
      <c r="AI134" s="12">
        <v>10</v>
      </c>
      <c r="AJ134" s="12"/>
    </row>
    <row r="135" spans="1:36" x14ac:dyDescent="0.2">
      <c r="A135" s="11">
        <f>_xlfn.RANK.EQ(C135,$C$3:$C$1900,0)</f>
        <v>133</v>
      </c>
      <c r="B135" s="7" t="s">
        <v>168</v>
      </c>
      <c r="C135" s="7">
        <f>SUM(D135:AJ135)</f>
        <v>232</v>
      </c>
      <c r="Q135" s="5">
        <v>61</v>
      </c>
      <c r="R135" s="5">
        <v>35</v>
      </c>
      <c r="S135" s="5">
        <v>20</v>
      </c>
      <c r="U135" s="5">
        <v>19</v>
      </c>
      <c r="V135" s="5">
        <v>22</v>
      </c>
      <c r="W135" s="5">
        <v>14</v>
      </c>
      <c r="X135" s="5">
        <v>22</v>
      </c>
      <c r="AA135" s="5">
        <v>23</v>
      </c>
      <c r="AB135" s="5">
        <v>16</v>
      </c>
      <c r="AI135" s="12"/>
      <c r="AJ135" s="12"/>
    </row>
    <row r="136" spans="1:36" x14ac:dyDescent="0.2">
      <c r="A136" s="11">
        <f>_xlfn.RANK.EQ(C136,$C$3:$C$1900,0)</f>
        <v>134</v>
      </c>
      <c r="B136" s="7" t="s">
        <v>169</v>
      </c>
      <c r="C136" s="7">
        <f>SUM(D136:AJ136)</f>
        <v>226</v>
      </c>
      <c r="L136" s="5">
        <v>8</v>
      </c>
      <c r="M136" s="5">
        <v>6.5</v>
      </c>
      <c r="N136" s="5">
        <v>84.5</v>
      </c>
      <c r="O136" s="5">
        <v>92</v>
      </c>
      <c r="P136" s="5">
        <v>35</v>
      </c>
      <c r="AI136" s="12"/>
      <c r="AJ136" s="12"/>
    </row>
    <row r="137" spans="1:36" x14ac:dyDescent="0.2">
      <c r="A137" s="11">
        <f>_xlfn.RANK.EQ(C137,$C$3:$C$1900,0)</f>
        <v>135</v>
      </c>
      <c r="B137" s="7" t="s">
        <v>171</v>
      </c>
      <c r="C137" s="7">
        <f>SUM(D137:AJ137)</f>
        <v>224.5</v>
      </c>
      <c r="J137" s="5">
        <v>30</v>
      </c>
      <c r="K137" s="5">
        <v>9</v>
      </c>
      <c r="M137" s="5">
        <v>32</v>
      </c>
      <c r="N137" s="5">
        <v>51</v>
      </c>
      <c r="O137" s="5">
        <v>12</v>
      </c>
      <c r="P137" s="5">
        <v>19</v>
      </c>
      <c r="Q137" s="5">
        <v>37.5</v>
      </c>
      <c r="R137" s="5">
        <v>10</v>
      </c>
      <c r="U137" s="5">
        <v>1</v>
      </c>
      <c r="V137" s="5">
        <v>23</v>
      </c>
      <c r="AI137" s="12"/>
      <c r="AJ137" s="12"/>
    </row>
    <row r="138" spans="1:36" x14ac:dyDescent="0.2">
      <c r="A138" s="11">
        <f>_xlfn.RANK.EQ(C138,$C$3:$C$1900,0)</f>
        <v>136</v>
      </c>
      <c r="B138" s="7" t="s">
        <v>172</v>
      </c>
      <c r="C138" s="7">
        <f>SUM(D138:AJ138)</f>
        <v>222.5</v>
      </c>
      <c r="Z138" s="5">
        <v>37</v>
      </c>
      <c r="AB138" s="5">
        <v>80.5</v>
      </c>
      <c r="AC138" s="5">
        <v>105</v>
      </c>
      <c r="AI138" s="12"/>
      <c r="AJ138" s="12"/>
    </row>
    <row r="139" spans="1:36" x14ac:dyDescent="0.2">
      <c r="A139" s="11">
        <f>_xlfn.RANK.EQ(C139,$C$3:$C$1900,0)</f>
        <v>137</v>
      </c>
      <c r="B139" s="7" t="s">
        <v>173</v>
      </c>
      <c r="C139" s="7">
        <f>SUM(D139:AJ139)</f>
        <v>218</v>
      </c>
      <c r="I139" s="5">
        <v>9</v>
      </c>
      <c r="J139" s="5">
        <v>34.5</v>
      </c>
      <c r="K139" s="5">
        <v>18</v>
      </c>
      <c r="L139" s="5">
        <v>26</v>
      </c>
      <c r="M139" s="5">
        <v>5</v>
      </c>
      <c r="O139" s="5">
        <v>7.5</v>
      </c>
      <c r="Q139" s="5">
        <v>2</v>
      </c>
      <c r="S139" s="5">
        <v>17</v>
      </c>
      <c r="T139" s="5">
        <v>45</v>
      </c>
      <c r="U139" s="5">
        <v>5</v>
      </c>
      <c r="V139" s="5">
        <v>8</v>
      </c>
      <c r="W139" s="5">
        <v>41</v>
      </c>
      <c r="AI139" s="12"/>
      <c r="AJ139" s="12"/>
    </row>
    <row r="140" spans="1:36" x14ac:dyDescent="0.2">
      <c r="A140" s="11">
        <f>_xlfn.RANK.EQ(C140,$C$3:$C$1900,0)</f>
        <v>138</v>
      </c>
      <c r="B140" s="7" t="s">
        <v>174</v>
      </c>
      <c r="C140" s="7">
        <f>SUM(D140:AJ140)</f>
        <v>216.5</v>
      </c>
      <c r="K140" s="5">
        <v>16</v>
      </c>
      <c r="L140" s="5">
        <v>10</v>
      </c>
      <c r="M140" s="5">
        <v>37</v>
      </c>
      <c r="N140" s="5">
        <v>15</v>
      </c>
      <c r="O140" s="5">
        <v>11</v>
      </c>
      <c r="Q140" s="5">
        <v>15</v>
      </c>
      <c r="S140" s="5">
        <v>45.5</v>
      </c>
      <c r="T140" s="5">
        <v>49</v>
      </c>
      <c r="U140" s="5">
        <v>18</v>
      </c>
      <c r="AI140" s="12"/>
      <c r="AJ140" s="12"/>
    </row>
    <row r="141" spans="1:36" x14ac:dyDescent="0.2">
      <c r="A141" s="11">
        <f>_xlfn.RANK.EQ(C141,$C$3:$C$1900,0)</f>
        <v>138</v>
      </c>
      <c r="B141" s="7" t="s">
        <v>175</v>
      </c>
      <c r="C141" s="7">
        <f>SUM(D141:AJ141)</f>
        <v>216.5</v>
      </c>
      <c r="AC141" s="5">
        <v>18</v>
      </c>
      <c r="AD141" s="5">
        <v>44.5</v>
      </c>
      <c r="AE141" s="5">
        <v>20</v>
      </c>
      <c r="AF141" s="5">
        <v>40.5</v>
      </c>
      <c r="AG141" s="5">
        <v>35</v>
      </c>
      <c r="AH141" s="5">
        <v>58.5</v>
      </c>
      <c r="AI141" s="12"/>
      <c r="AJ141" s="12"/>
    </row>
    <row r="142" spans="1:36" x14ac:dyDescent="0.2">
      <c r="A142" s="11">
        <f>_xlfn.RANK.EQ(C142,$C$3:$C$1900,0)</f>
        <v>140</v>
      </c>
      <c r="B142" s="7" t="s">
        <v>176</v>
      </c>
      <c r="C142" s="7">
        <f>SUM(D142:AJ142)</f>
        <v>215</v>
      </c>
      <c r="D142" s="5">
        <v>91</v>
      </c>
      <c r="E142" s="5">
        <v>5</v>
      </c>
      <c r="F142" s="5">
        <v>38</v>
      </c>
      <c r="G142" s="5">
        <v>55</v>
      </c>
      <c r="H142" s="5">
        <v>26</v>
      </c>
      <c r="AI142" s="12"/>
      <c r="AJ142" s="12"/>
    </row>
    <row r="143" spans="1:36" x14ac:dyDescent="0.2">
      <c r="A143" s="11">
        <f>_xlfn.RANK.EQ(C143,$C$3:$C$1900,0)</f>
        <v>141</v>
      </c>
      <c r="B143" s="7" t="s">
        <v>177</v>
      </c>
      <c r="C143" s="7">
        <f>SUM(D143:AJ143)</f>
        <v>211.5</v>
      </c>
      <c r="D143" s="5">
        <v>27</v>
      </c>
      <c r="E143" s="5">
        <v>53</v>
      </c>
      <c r="F143" s="5">
        <v>17</v>
      </c>
      <c r="G143" s="5">
        <v>56</v>
      </c>
      <c r="H143" s="5">
        <v>29</v>
      </c>
      <c r="J143" s="5">
        <v>8.5</v>
      </c>
      <c r="K143" s="5">
        <v>21</v>
      </c>
      <c r="AI143" s="12"/>
      <c r="AJ143" s="12"/>
    </row>
    <row r="144" spans="1:36" x14ac:dyDescent="0.2">
      <c r="A144" s="11">
        <f>_xlfn.RANK.EQ(C144,$C$3:$C$1900,0)</f>
        <v>142</v>
      </c>
      <c r="B144" s="7" t="s">
        <v>178</v>
      </c>
      <c r="C144" s="7">
        <f>SUM(D144:AJ144)</f>
        <v>207</v>
      </c>
      <c r="D144" s="5">
        <v>30</v>
      </c>
      <c r="F144" s="5">
        <v>102</v>
      </c>
      <c r="G144" s="5">
        <v>75</v>
      </c>
      <c r="AI144" s="12"/>
      <c r="AJ144" s="12"/>
    </row>
    <row r="145" spans="1:36" x14ac:dyDescent="0.2">
      <c r="A145" s="11">
        <f>_xlfn.RANK.EQ(C145,$C$3:$C$1900,0)</f>
        <v>143</v>
      </c>
      <c r="B145" s="7" t="s">
        <v>179</v>
      </c>
      <c r="C145" s="7">
        <f>SUM(D145:AJ145)</f>
        <v>206</v>
      </c>
      <c r="L145" s="5">
        <v>17</v>
      </c>
      <c r="M145" s="5">
        <v>14</v>
      </c>
      <c r="N145" s="5">
        <v>32</v>
      </c>
      <c r="O145" s="5">
        <v>24</v>
      </c>
      <c r="Q145" s="5">
        <v>41</v>
      </c>
      <c r="R145" s="5">
        <v>10</v>
      </c>
      <c r="S145" s="5">
        <v>8</v>
      </c>
      <c r="T145" s="5">
        <v>10</v>
      </c>
      <c r="V145" s="5">
        <v>13</v>
      </c>
      <c r="X145" s="5">
        <v>9</v>
      </c>
      <c r="Y145" s="5">
        <v>3</v>
      </c>
      <c r="AC145" s="5">
        <v>25</v>
      </c>
      <c r="AI145" s="12"/>
      <c r="AJ145" s="12"/>
    </row>
    <row r="146" spans="1:36" x14ac:dyDescent="0.2">
      <c r="A146" s="11">
        <f>_xlfn.RANK.EQ(C146,$C$3:$C$1900,0)</f>
        <v>144</v>
      </c>
      <c r="B146" s="7" t="s">
        <v>180</v>
      </c>
      <c r="C146" s="7">
        <f>SUM(D146:AJ146)</f>
        <v>204</v>
      </c>
      <c r="D146" s="5">
        <v>45</v>
      </c>
      <c r="E146" s="5">
        <v>33</v>
      </c>
      <c r="F146" s="5">
        <v>12</v>
      </c>
      <c r="Z146" s="5">
        <v>7</v>
      </c>
      <c r="AA146" s="5">
        <v>8</v>
      </c>
      <c r="AB146" s="5">
        <v>27</v>
      </c>
      <c r="AC146" s="5">
        <v>6</v>
      </c>
      <c r="AD146" s="5">
        <v>18</v>
      </c>
      <c r="AE146" s="5">
        <v>35</v>
      </c>
      <c r="AH146" s="5">
        <v>13</v>
      </c>
      <c r="AI146" s="12"/>
      <c r="AJ146" s="12"/>
    </row>
    <row r="147" spans="1:36" x14ac:dyDescent="0.2">
      <c r="A147" s="11">
        <f>_xlfn.RANK.EQ(C147,$C$3:$C$1900,0)</f>
        <v>145</v>
      </c>
      <c r="B147" s="7" t="s">
        <v>181</v>
      </c>
      <c r="C147" s="7">
        <f>SUM(D147:AJ147)</f>
        <v>201</v>
      </c>
      <c r="K147" s="5">
        <v>64</v>
      </c>
      <c r="L147" s="5">
        <v>87.5</v>
      </c>
      <c r="M147" s="5">
        <v>49.5</v>
      </c>
      <c r="AI147" s="12"/>
      <c r="AJ147" s="12"/>
    </row>
    <row r="148" spans="1:36" x14ac:dyDescent="0.2">
      <c r="A148" s="11">
        <f>_xlfn.RANK.EQ(C148,$C$3:$C$1900,0)</f>
        <v>146</v>
      </c>
      <c r="B148" s="7" t="s">
        <v>182</v>
      </c>
      <c r="C148" s="7">
        <f>SUM(D148:AJ148)</f>
        <v>200.5</v>
      </c>
      <c r="D148" s="5">
        <v>11</v>
      </c>
      <c r="J148" s="5">
        <v>7</v>
      </c>
      <c r="Q148" s="5">
        <v>1</v>
      </c>
      <c r="R148" s="5">
        <v>8</v>
      </c>
      <c r="S148" s="5">
        <v>15</v>
      </c>
      <c r="T148" s="5">
        <v>42</v>
      </c>
      <c r="U148" s="5">
        <v>24</v>
      </c>
      <c r="V148" s="5">
        <v>13</v>
      </c>
      <c r="W148" s="5">
        <v>50.5</v>
      </c>
      <c r="X148" s="5">
        <v>16</v>
      </c>
      <c r="Y148" s="5">
        <v>13</v>
      </c>
      <c r="AI148" s="12"/>
      <c r="AJ148" s="12"/>
    </row>
    <row r="149" spans="1:36" x14ac:dyDescent="0.2">
      <c r="A149" s="11">
        <f>_xlfn.RANK.EQ(C149,$C$3:$C$1900,0)</f>
        <v>147</v>
      </c>
      <c r="B149" s="7" t="s">
        <v>183</v>
      </c>
      <c r="C149" s="7">
        <f>SUM(D149:AJ149)</f>
        <v>200</v>
      </c>
      <c r="K149" s="5">
        <v>25.5</v>
      </c>
      <c r="L149" s="5">
        <v>87.5</v>
      </c>
      <c r="M149" s="5">
        <v>31</v>
      </c>
      <c r="N149" s="5">
        <v>39</v>
      </c>
      <c r="V149" s="5">
        <v>1</v>
      </c>
      <c r="Z149" s="5">
        <v>7</v>
      </c>
      <c r="AA149" s="5">
        <v>9</v>
      </c>
      <c r="AI149" s="12"/>
      <c r="AJ149" s="12"/>
    </row>
    <row r="150" spans="1:36" x14ac:dyDescent="0.2">
      <c r="A150" s="11">
        <f>_xlfn.RANK.EQ(C150,$C$3:$C$1900,0)</f>
        <v>147</v>
      </c>
      <c r="B150" s="7" t="s">
        <v>192</v>
      </c>
      <c r="C150" s="7">
        <f>SUM(D150:AJ150)</f>
        <v>200</v>
      </c>
      <c r="D150" s="5">
        <v>19</v>
      </c>
      <c r="F150" s="5">
        <v>37.5</v>
      </c>
      <c r="G150" s="5">
        <v>42.5</v>
      </c>
      <c r="P150" s="5">
        <v>4</v>
      </c>
      <c r="S150" s="5">
        <v>20.5</v>
      </c>
      <c r="W150" s="5">
        <v>7</v>
      </c>
      <c r="AF150" s="5">
        <v>20.5</v>
      </c>
      <c r="AG150" s="5">
        <v>33</v>
      </c>
      <c r="AI150" s="12">
        <v>16</v>
      </c>
      <c r="AJ150" s="12"/>
    </row>
    <row r="151" spans="1:36" x14ac:dyDescent="0.2">
      <c r="A151" s="11">
        <f>_xlfn.RANK.EQ(C151,$C$3:$C$1900,0)</f>
        <v>147</v>
      </c>
      <c r="B151" s="7" t="s">
        <v>184</v>
      </c>
      <c r="C151" s="7">
        <f>SUM(D151:AJ151)</f>
        <v>200</v>
      </c>
      <c r="M151" s="5">
        <v>10</v>
      </c>
      <c r="N151" s="5">
        <v>23</v>
      </c>
      <c r="O151" s="5">
        <v>74</v>
      </c>
      <c r="P151" s="5">
        <v>24</v>
      </c>
      <c r="Q151" s="5">
        <v>45</v>
      </c>
      <c r="S151" s="5">
        <v>14</v>
      </c>
      <c r="V151" s="5">
        <v>10</v>
      </c>
      <c r="AI151" s="12"/>
      <c r="AJ151" s="12"/>
    </row>
    <row r="152" spans="1:36" x14ac:dyDescent="0.2">
      <c r="A152" s="11">
        <f>_xlfn.RANK.EQ(C152,$C$3:$C$1900,0)</f>
        <v>147</v>
      </c>
      <c r="B152" s="7" t="s">
        <v>185</v>
      </c>
      <c r="C152" s="7">
        <f>SUM(D152:AJ152)</f>
        <v>200</v>
      </c>
      <c r="D152" s="5">
        <v>66</v>
      </c>
      <c r="E152" s="5">
        <v>34</v>
      </c>
      <c r="J152" s="5">
        <v>14</v>
      </c>
      <c r="K152" s="5">
        <v>43</v>
      </c>
      <c r="L152" s="5">
        <v>29</v>
      </c>
      <c r="O152" s="5">
        <v>14</v>
      </c>
      <c r="AI152" s="12"/>
      <c r="AJ152" s="12"/>
    </row>
    <row r="153" spans="1:36" x14ac:dyDescent="0.2">
      <c r="A153" s="11">
        <f>_xlfn.RANK.EQ(C153,$C$3:$C$1900,0)</f>
        <v>151</v>
      </c>
      <c r="B153" s="7" t="s">
        <v>186</v>
      </c>
      <c r="C153" s="7">
        <f>SUM(D153:AJ153)</f>
        <v>199.5</v>
      </c>
      <c r="L153" s="5">
        <v>36</v>
      </c>
      <c r="M153" s="5">
        <v>67.5</v>
      </c>
      <c r="N153" s="5">
        <v>53</v>
      </c>
      <c r="O153" s="5">
        <v>43</v>
      </c>
      <c r="AI153" s="12"/>
      <c r="AJ153" s="12"/>
    </row>
    <row r="154" spans="1:36" x14ac:dyDescent="0.2">
      <c r="A154" s="11">
        <f>_xlfn.RANK.EQ(C154,$C$3:$C$1900,0)</f>
        <v>152</v>
      </c>
      <c r="B154" s="7" t="s">
        <v>187</v>
      </c>
      <c r="C154" s="7">
        <f>SUM(D154:AJ154)</f>
        <v>198.5</v>
      </c>
      <c r="D154" s="5">
        <v>35</v>
      </c>
      <c r="E154" s="5">
        <v>54</v>
      </c>
      <c r="F154" s="5">
        <v>55</v>
      </c>
      <c r="G154" s="5">
        <v>9</v>
      </c>
      <c r="H154" s="5">
        <v>33</v>
      </c>
      <c r="K154" s="5">
        <v>12.5</v>
      </c>
      <c r="AI154" s="12"/>
      <c r="AJ154" s="12"/>
    </row>
    <row r="155" spans="1:36" x14ac:dyDescent="0.2">
      <c r="A155" s="11">
        <f>_xlfn.RANK.EQ(C155,$C$3:$C$1900,0)</f>
        <v>152</v>
      </c>
      <c r="B155" s="7" t="s">
        <v>188</v>
      </c>
      <c r="C155" s="7">
        <f>SUM(D155:AJ155)</f>
        <v>198.5</v>
      </c>
      <c r="AC155" s="5">
        <v>69</v>
      </c>
      <c r="AD155" s="5">
        <v>55</v>
      </c>
      <c r="AE155" s="5">
        <v>74.5</v>
      </c>
      <c r="AI155" s="12"/>
      <c r="AJ155" s="12"/>
    </row>
    <row r="156" spans="1:36" x14ac:dyDescent="0.2">
      <c r="A156" s="11">
        <f>_xlfn.RANK.EQ(C156,$C$3:$C$1900,0)</f>
        <v>154</v>
      </c>
      <c r="B156" s="7" t="s">
        <v>197</v>
      </c>
      <c r="C156" s="7">
        <f>SUM(D156:AJ156)</f>
        <v>197</v>
      </c>
      <c r="AD156" s="5">
        <v>17</v>
      </c>
      <c r="AE156" s="5">
        <v>42</v>
      </c>
      <c r="AF156" s="5">
        <v>17</v>
      </c>
      <c r="AG156" s="5">
        <v>96</v>
      </c>
      <c r="AI156" s="12">
        <v>25</v>
      </c>
      <c r="AJ156" s="12"/>
    </row>
    <row r="157" spans="1:36" x14ac:dyDescent="0.2">
      <c r="A157" s="11">
        <f>_xlfn.RANK.EQ(C157,$C$3:$C$1900,0)</f>
        <v>155</v>
      </c>
      <c r="B157" s="7" t="s">
        <v>189</v>
      </c>
      <c r="C157" s="7">
        <f>SUM(D157:AJ157)</f>
        <v>193.5</v>
      </c>
      <c r="L157" s="5">
        <v>12</v>
      </c>
      <c r="M157" s="5">
        <v>5</v>
      </c>
      <c r="N157" s="5">
        <v>20.5</v>
      </c>
      <c r="Q157" s="5">
        <v>44</v>
      </c>
      <c r="R157" s="5">
        <v>20</v>
      </c>
      <c r="S157" s="5">
        <v>12</v>
      </c>
      <c r="T157" s="5">
        <v>67</v>
      </c>
      <c r="AF157" s="5">
        <v>13</v>
      </c>
      <c r="AI157" s="12"/>
      <c r="AJ157" s="12"/>
    </row>
    <row r="158" spans="1:36" x14ac:dyDescent="0.2">
      <c r="A158" s="11">
        <f>_xlfn.RANK.EQ(C158,$C$3:$C$1900,0)</f>
        <v>156</v>
      </c>
      <c r="B158" s="7" t="s">
        <v>252</v>
      </c>
      <c r="C158" s="7">
        <f>SUM(D158:AJ158)</f>
        <v>191</v>
      </c>
      <c r="AC158" s="5">
        <v>19.5</v>
      </c>
      <c r="AD158" s="5">
        <v>14</v>
      </c>
      <c r="AE158" s="5">
        <v>16</v>
      </c>
      <c r="AF158" s="5">
        <v>39</v>
      </c>
      <c r="AG158" s="5">
        <v>13.5</v>
      </c>
      <c r="AH158" s="5">
        <v>12</v>
      </c>
      <c r="AI158" s="12">
        <v>77</v>
      </c>
      <c r="AJ158" s="12"/>
    </row>
    <row r="159" spans="1:36" x14ac:dyDescent="0.2">
      <c r="A159" s="11">
        <f>_xlfn.RANK.EQ(C159,$C$3:$C$1900,0)</f>
        <v>157</v>
      </c>
      <c r="B159" s="7" t="s">
        <v>251</v>
      </c>
      <c r="C159" s="7">
        <f>SUM(D159:AJ159)</f>
        <v>190</v>
      </c>
      <c r="AF159" s="5">
        <v>15</v>
      </c>
      <c r="AG159" s="5">
        <v>33</v>
      </c>
      <c r="AH159" s="5">
        <v>66</v>
      </c>
      <c r="AI159" s="12">
        <v>76</v>
      </c>
      <c r="AJ159" s="12"/>
    </row>
    <row r="160" spans="1:36" x14ac:dyDescent="0.2">
      <c r="A160" s="11">
        <f>_xlfn.RANK.EQ(C160,$C$3:$C$1900,0)</f>
        <v>158</v>
      </c>
      <c r="B160" s="7" t="s">
        <v>190</v>
      </c>
      <c r="C160" s="7">
        <f>SUM(D160:AJ160)</f>
        <v>189</v>
      </c>
      <c r="AB160" s="5">
        <v>8</v>
      </c>
      <c r="AC160" s="5">
        <v>57</v>
      </c>
      <c r="AD160" s="5">
        <v>75</v>
      </c>
      <c r="AE160" s="5">
        <v>49</v>
      </c>
      <c r="AI160" s="12"/>
      <c r="AJ160" s="12"/>
    </row>
    <row r="161" spans="1:36" x14ac:dyDescent="0.2">
      <c r="A161" s="11">
        <f>_xlfn.RANK.EQ(C161,$C$3:$C$1900,0)</f>
        <v>159</v>
      </c>
      <c r="B161" s="7" t="s">
        <v>191</v>
      </c>
      <c r="C161" s="7">
        <f>SUM(D161:AJ161)</f>
        <v>188</v>
      </c>
      <c r="D161" s="5">
        <v>7</v>
      </c>
      <c r="E161" s="5">
        <v>10</v>
      </c>
      <c r="F161" s="5">
        <v>21</v>
      </c>
      <c r="G161" s="5">
        <v>56</v>
      </c>
      <c r="H161" s="5">
        <v>45</v>
      </c>
      <c r="R161" s="5">
        <v>22</v>
      </c>
      <c r="T161" s="5">
        <v>14</v>
      </c>
      <c r="U161" s="5">
        <v>1</v>
      </c>
      <c r="X161" s="5">
        <v>12</v>
      </c>
      <c r="AI161" s="12"/>
      <c r="AJ161" s="12"/>
    </row>
    <row r="162" spans="1:36" x14ac:dyDescent="0.2">
      <c r="A162" s="11">
        <f>_xlfn.RANK.EQ(C162,$C$3:$C$1900,0)</f>
        <v>160</v>
      </c>
      <c r="B162" s="7" t="s">
        <v>211</v>
      </c>
      <c r="C162" s="7">
        <f>SUM(D162:AJ162)</f>
        <v>187</v>
      </c>
      <c r="AB162" s="5">
        <v>4</v>
      </c>
      <c r="AC162" s="5">
        <v>44</v>
      </c>
      <c r="AD162" s="5">
        <v>24</v>
      </c>
      <c r="AE162" s="5">
        <v>20</v>
      </c>
      <c r="AF162" s="5">
        <v>55</v>
      </c>
      <c r="AI162" s="12">
        <v>40</v>
      </c>
      <c r="AJ162" s="12"/>
    </row>
    <row r="163" spans="1:36" x14ac:dyDescent="0.2">
      <c r="A163" s="11">
        <f>_xlfn.RANK.EQ(C163,$C$3:$C$1900,0)</f>
        <v>161</v>
      </c>
      <c r="B163" s="7" t="s">
        <v>215</v>
      </c>
      <c r="C163" s="7">
        <f>SUM(D163:AJ163)</f>
        <v>184</v>
      </c>
      <c r="AC163" s="5">
        <v>18</v>
      </c>
      <c r="AD163" s="5">
        <v>40.5</v>
      </c>
      <c r="AF163" s="5">
        <v>41.5</v>
      </c>
      <c r="AG163" s="5">
        <v>18</v>
      </c>
      <c r="AH163" s="5">
        <v>25</v>
      </c>
      <c r="AI163" s="12">
        <v>41</v>
      </c>
      <c r="AJ163" s="12"/>
    </row>
    <row r="164" spans="1:36" x14ac:dyDescent="0.2">
      <c r="A164" s="11">
        <f>_xlfn.RANK.EQ(C164,$C$3:$C$1900,0)</f>
        <v>162</v>
      </c>
      <c r="B164" s="7" t="s">
        <v>193</v>
      </c>
      <c r="C164" s="7">
        <f>SUM(D164:AJ164)</f>
        <v>181</v>
      </c>
      <c r="J164" s="5">
        <v>30.5</v>
      </c>
      <c r="K164" s="5">
        <v>97.5</v>
      </c>
      <c r="L164" s="5">
        <v>7</v>
      </c>
      <c r="R164" s="5">
        <v>15</v>
      </c>
      <c r="S164" s="5">
        <v>14</v>
      </c>
      <c r="T164" s="5">
        <v>11</v>
      </c>
      <c r="W164" s="5">
        <v>6</v>
      </c>
      <c r="AI164" s="12"/>
      <c r="AJ164" s="12"/>
    </row>
    <row r="165" spans="1:36" x14ac:dyDescent="0.2">
      <c r="A165" s="11">
        <f>_xlfn.RANK.EQ(C165,$C$3:$C$1900,0)</f>
        <v>163</v>
      </c>
      <c r="B165" s="7" t="s">
        <v>194</v>
      </c>
      <c r="C165" s="7">
        <f>SUM(D165:AJ165)</f>
        <v>179</v>
      </c>
      <c r="G165" s="5">
        <v>38</v>
      </c>
      <c r="I165" s="5">
        <v>71</v>
      </c>
      <c r="J165" s="5">
        <v>49</v>
      </c>
      <c r="K165" s="5">
        <v>21</v>
      </c>
      <c r="AI165" s="12"/>
      <c r="AJ165" s="12"/>
    </row>
    <row r="166" spans="1:36" x14ac:dyDescent="0.2">
      <c r="A166" s="11">
        <f>_xlfn.RANK.EQ(C166,$C$3:$C$1900,0)</f>
        <v>164</v>
      </c>
      <c r="B166" s="7" t="s">
        <v>195</v>
      </c>
      <c r="C166" s="7">
        <f>SUM(D166:AJ166)</f>
        <v>176</v>
      </c>
      <c r="P166" s="5">
        <v>92</v>
      </c>
      <c r="Q166" s="5">
        <v>84</v>
      </c>
      <c r="AI166" s="12"/>
      <c r="AJ166" s="12"/>
    </row>
    <row r="167" spans="1:36" x14ac:dyDescent="0.2">
      <c r="A167" s="11">
        <f>_xlfn.RANK.EQ(C167,$C$3:$C$1900,0)</f>
        <v>165</v>
      </c>
      <c r="B167" s="7" t="s">
        <v>196</v>
      </c>
      <c r="C167" s="7">
        <f>SUM(D167:AJ167)</f>
        <v>175.5</v>
      </c>
      <c r="R167" s="5">
        <v>42</v>
      </c>
      <c r="S167" s="5">
        <v>38</v>
      </c>
      <c r="T167" s="5">
        <v>64.5</v>
      </c>
      <c r="U167" s="5">
        <v>5</v>
      </c>
      <c r="V167" s="5">
        <v>1</v>
      </c>
      <c r="X167" s="5">
        <v>1</v>
      </c>
      <c r="Y167" s="5">
        <v>8</v>
      </c>
      <c r="Z167" s="5">
        <v>16</v>
      </c>
      <c r="AI167" s="12"/>
      <c r="AJ167" s="12"/>
    </row>
    <row r="168" spans="1:36" x14ac:dyDescent="0.2">
      <c r="A168" s="11">
        <f>_xlfn.RANK.EQ(C168,$C$3:$C$1900,0)</f>
        <v>166</v>
      </c>
      <c r="B168" s="7" t="s">
        <v>198</v>
      </c>
      <c r="C168" s="7">
        <f>SUM(D168:AJ168)</f>
        <v>163.5</v>
      </c>
      <c r="I168" s="5">
        <v>41.5</v>
      </c>
      <c r="J168" s="5">
        <v>46</v>
      </c>
      <c r="K168" s="5">
        <v>44</v>
      </c>
      <c r="L168" s="5">
        <v>19</v>
      </c>
      <c r="Q168" s="5">
        <v>11</v>
      </c>
      <c r="X168" s="5">
        <v>2</v>
      </c>
      <c r="AI168" s="12"/>
      <c r="AJ168" s="12"/>
    </row>
    <row r="169" spans="1:36" x14ac:dyDescent="0.2">
      <c r="A169" s="11">
        <f>_xlfn.RANK.EQ(C169,$C$3:$C$1900,0)</f>
        <v>166</v>
      </c>
      <c r="B169" s="7" t="s">
        <v>221</v>
      </c>
      <c r="C169" s="7">
        <f>SUM(D169:AJ169)</f>
        <v>163.5</v>
      </c>
      <c r="AG169" s="5">
        <v>94.5</v>
      </c>
      <c r="AH169" s="5">
        <v>45</v>
      </c>
      <c r="AI169" s="12">
        <v>24</v>
      </c>
      <c r="AJ169" s="12"/>
    </row>
    <row r="170" spans="1:36" x14ac:dyDescent="0.2">
      <c r="A170" s="11">
        <f>_xlfn.RANK.EQ(C170,$C$3:$C$1900,0)</f>
        <v>168</v>
      </c>
      <c r="B170" s="7" t="s">
        <v>199</v>
      </c>
      <c r="C170" s="7">
        <f>SUM(D170:AJ170)</f>
        <v>163</v>
      </c>
      <c r="D170" s="5">
        <v>58</v>
      </c>
      <c r="E170" s="5">
        <v>25</v>
      </c>
      <c r="F170" s="5">
        <v>19</v>
      </c>
      <c r="H170" s="5">
        <v>15</v>
      </c>
      <c r="N170" s="5">
        <v>18</v>
      </c>
      <c r="O170" s="5">
        <v>13</v>
      </c>
      <c r="P170" s="5">
        <v>15</v>
      </c>
      <c r="AI170" s="12"/>
      <c r="AJ170" s="12"/>
    </row>
    <row r="171" spans="1:36" x14ac:dyDescent="0.2">
      <c r="A171" s="11">
        <f>_xlfn.RANK.EQ(C171,$C$3:$C$1900,0)</f>
        <v>169</v>
      </c>
      <c r="B171" s="7" t="s">
        <v>200</v>
      </c>
      <c r="C171" s="7">
        <f>SUM(D171:AJ171)</f>
        <v>161</v>
      </c>
      <c r="R171" s="5">
        <v>2</v>
      </c>
      <c r="S171" s="5">
        <v>1</v>
      </c>
      <c r="T171" s="5">
        <v>1</v>
      </c>
      <c r="W171" s="5">
        <v>11</v>
      </c>
      <c r="Y171" s="5">
        <v>25</v>
      </c>
      <c r="AA171" s="5">
        <v>15</v>
      </c>
      <c r="AC171" s="5">
        <v>55</v>
      </c>
      <c r="AD171" s="5">
        <v>14</v>
      </c>
      <c r="AE171" s="5">
        <v>37</v>
      </c>
      <c r="AI171" s="12"/>
      <c r="AJ171" s="12"/>
    </row>
    <row r="172" spans="1:36" x14ac:dyDescent="0.2">
      <c r="A172" s="11">
        <f>_xlfn.RANK.EQ(C172,$C$3:$C$1900,0)</f>
        <v>170</v>
      </c>
      <c r="B172" s="7" t="s">
        <v>201</v>
      </c>
      <c r="C172" s="7">
        <f>SUM(D172:AJ172)</f>
        <v>158</v>
      </c>
      <c r="R172" s="5">
        <v>8</v>
      </c>
      <c r="S172" s="5">
        <v>27</v>
      </c>
      <c r="U172" s="5">
        <v>39</v>
      </c>
      <c r="V172" s="5">
        <v>33</v>
      </c>
      <c r="X172" s="5">
        <v>27</v>
      </c>
      <c r="Y172" s="5">
        <v>24</v>
      </c>
      <c r="AI172" s="12"/>
      <c r="AJ172" s="12"/>
    </row>
    <row r="173" spans="1:36" x14ac:dyDescent="0.2">
      <c r="A173" s="11">
        <f>_xlfn.RANK.EQ(C173,$C$3:$C$1900,0)</f>
        <v>171</v>
      </c>
      <c r="B173" s="7" t="s">
        <v>202</v>
      </c>
      <c r="C173" s="7">
        <f>SUM(D173:AJ173)</f>
        <v>157.5</v>
      </c>
      <c r="I173" s="5">
        <v>13</v>
      </c>
      <c r="J173" s="5">
        <v>77</v>
      </c>
      <c r="K173" s="5">
        <v>67.5</v>
      </c>
      <c r="AI173" s="12"/>
      <c r="AJ173" s="12"/>
    </row>
    <row r="174" spans="1:36" x14ac:dyDescent="0.2">
      <c r="A174" s="11">
        <f>_xlfn.RANK.EQ(C174,$C$3:$C$1900,0)</f>
        <v>172</v>
      </c>
      <c r="B174" s="7" t="s">
        <v>203</v>
      </c>
      <c r="C174" s="7">
        <f>SUM(D174:AJ174)</f>
        <v>157</v>
      </c>
      <c r="Z174" s="5">
        <v>18</v>
      </c>
      <c r="AA174" s="5">
        <v>21</v>
      </c>
      <c r="AB174" s="5">
        <v>22</v>
      </c>
      <c r="AC174" s="5">
        <v>7</v>
      </c>
      <c r="AD174" s="5">
        <v>33</v>
      </c>
      <c r="AE174" s="5">
        <v>46</v>
      </c>
      <c r="AH174" s="5">
        <v>10</v>
      </c>
      <c r="AI174" s="12"/>
      <c r="AJ174" s="12"/>
    </row>
    <row r="175" spans="1:36" x14ac:dyDescent="0.2">
      <c r="A175" s="11">
        <f>_xlfn.RANK.EQ(C175,$C$3:$C$1900,0)</f>
        <v>173</v>
      </c>
      <c r="B175" s="7" t="s">
        <v>204</v>
      </c>
      <c r="C175" s="7">
        <f>SUM(D175:AJ175)</f>
        <v>156</v>
      </c>
      <c r="Q175" s="5">
        <v>12</v>
      </c>
      <c r="R175" s="5">
        <v>5</v>
      </c>
      <c r="T175" s="5">
        <v>49</v>
      </c>
      <c r="U175" s="5">
        <v>42</v>
      </c>
      <c r="V175" s="5">
        <v>25</v>
      </c>
      <c r="X175" s="5">
        <v>23</v>
      </c>
      <c r="AI175" s="12"/>
      <c r="AJ175" s="12"/>
    </row>
    <row r="176" spans="1:36" x14ac:dyDescent="0.2">
      <c r="A176" s="11">
        <f>_xlfn.RANK.EQ(C176,$C$3:$C$1900,0)</f>
        <v>174</v>
      </c>
      <c r="B176" s="7" t="s">
        <v>243</v>
      </c>
      <c r="C176" s="7">
        <f>SUM(D176:AJ176)</f>
        <v>155</v>
      </c>
      <c r="AF176" s="5">
        <v>13</v>
      </c>
      <c r="AG176" s="5">
        <v>62</v>
      </c>
      <c r="AH176" s="5">
        <v>44</v>
      </c>
      <c r="AI176" s="12">
        <v>36</v>
      </c>
      <c r="AJ176" s="12"/>
    </row>
    <row r="177" spans="1:36" x14ac:dyDescent="0.2">
      <c r="A177" s="11">
        <f>_xlfn.RANK.EQ(C177,$C$3:$C$1900,0)</f>
        <v>175</v>
      </c>
      <c r="B177" s="7" t="s">
        <v>205</v>
      </c>
      <c r="C177" s="7">
        <f>SUM(D177:AJ177)</f>
        <v>154.5</v>
      </c>
      <c r="L177" s="5">
        <v>33</v>
      </c>
      <c r="M177" s="5">
        <v>49.5</v>
      </c>
      <c r="N177" s="5">
        <v>10</v>
      </c>
      <c r="O177" s="5">
        <v>18</v>
      </c>
      <c r="P177" s="5">
        <v>13</v>
      </c>
      <c r="S177" s="5">
        <v>3</v>
      </c>
      <c r="T177" s="5">
        <v>28</v>
      </c>
      <c r="AI177" s="12"/>
      <c r="AJ177" s="12"/>
    </row>
    <row r="178" spans="1:36" x14ac:dyDescent="0.2">
      <c r="A178" s="11">
        <f>_xlfn.RANK.EQ(C178,$C$3:$C$1900,0)</f>
        <v>176</v>
      </c>
      <c r="B178" s="7" t="s">
        <v>225</v>
      </c>
      <c r="C178" s="7">
        <f>SUM(D178:AJ178)</f>
        <v>154</v>
      </c>
      <c r="Q178" s="5">
        <v>6</v>
      </c>
      <c r="R178" s="5">
        <v>3</v>
      </c>
      <c r="S178" s="5">
        <v>8</v>
      </c>
      <c r="T178" s="5">
        <v>14</v>
      </c>
      <c r="U178" s="5">
        <v>11</v>
      </c>
      <c r="V178" s="5">
        <v>27</v>
      </c>
      <c r="W178" s="5">
        <v>31</v>
      </c>
      <c r="Y178" s="5">
        <v>1</v>
      </c>
      <c r="AC178" s="5">
        <v>12</v>
      </c>
      <c r="AD178" s="5">
        <v>21</v>
      </c>
      <c r="AI178" s="12">
        <v>20</v>
      </c>
      <c r="AJ178" s="12"/>
    </row>
    <row r="179" spans="1:36" x14ac:dyDescent="0.2">
      <c r="A179" s="11">
        <f>_xlfn.RANK.EQ(C179,$C$3:$C$1900,0)</f>
        <v>177</v>
      </c>
      <c r="B179" s="7" t="s">
        <v>206</v>
      </c>
      <c r="C179" s="7">
        <f>SUM(D179:AJ179)</f>
        <v>153</v>
      </c>
      <c r="D179" s="5">
        <v>58</v>
      </c>
      <c r="E179" s="5">
        <v>5</v>
      </c>
      <c r="F179" s="5">
        <v>12</v>
      </c>
      <c r="G179" s="5">
        <v>8</v>
      </c>
      <c r="H179" s="5">
        <v>11</v>
      </c>
      <c r="I179" s="5">
        <v>45</v>
      </c>
      <c r="O179" s="5">
        <v>7</v>
      </c>
      <c r="P179" s="5">
        <v>7</v>
      </c>
      <c r="AI179" s="12"/>
      <c r="AJ179" s="12"/>
    </row>
    <row r="180" spans="1:36" x14ac:dyDescent="0.2">
      <c r="A180" s="11">
        <f>_xlfn.RANK.EQ(C180,$C$3:$C$1900,0)</f>
        <v>178</v>
      </c>
      <c r="B180" s="7" t="s">
        <v>207</v>
      </c>
      <c r="C180" s="7">
        <f>SUM(D180:AJ180)</f>
        <v>152</v>
      </c>
      <c r="P180" s="5">
        <v>26</v>
      </c>
      <c r="Q180" s="5">
        <v>23</v>
      </c>
      <c r="R180" s="5">
        <v>12</v>
      </c>
      <c r="S180" s="5">
        <v>1</v>
      </c>
      <c r="V180" s="5">
        <v>11</v>
      </c>
      <c r="W180" s="5">
        <v>19</v>
      </c>
      <c r="AA180" s="5">
        <v>24</v>
      </c>
      <c r="AB180" s="5">
        <v>36</v>
      </c>
      <c r="AI180" s="12"/>
      <c r="AJ180" s="12"/>
    </row>
    <row r="181" spans="1:36" x14ac:dyDescent="0.2">
      <c r="A181" s="11">
        <f>_xlfn.RANK.EQ(C181,$C$3:$C$1900,0)</f>
        <v>179</v>
      </c>
      <c r="B181" s="7" t="s">
        <v>208</v>
      </c>
      <c r="C181" s="7">
        <f>SUM(D181:AJ181)</f>
        <v>151.5</v>
      </c>
      <c r="E181" s="5">
        <v>10</v>
      </c>
      <c r="J181" s="5">
        <v>65</v>
      </c>
      <c r="K181" s="5">
        <v>19</v>
      </c>
      <c r="L181" s="5">
        <v>57.5</v>
      </c>
      <c r="AI181" s="12"/>
      <c r="AJ181" s="12"/>
    </row>
    <row r="182" spans="1:36" x14ac:dyDescent="0.2">
      <c r="A182" s="11">
        <f>_xlfn.RANK.EQ(C182,$C$3:$C$1900,0)</f>
        <v>179</v>
      </c>
      <c r="B182" s="7" t="s">
        <v>209</v>
      </c>
      <c r="C182" s="7">
        <f>SUM(D182:AJ182)</f>
        <v>151.5</v>
      </c>
      <c r="D182" s="5">
        <v>7</v>
      </c>
      <c r="E182" s="5">
        <v>66</v>
      </c>
      <c r="F182" s="5">
        <v>34</v>
      </c>
      <c r="G182" s="5">
        <v>13</v>
      </c>
      <c r="J182" s="5">
        <v>18</v>
      </c>
      <c r="K182" s="5">
        <v>13.5</v>
      </c>
      <c r="AI182" s="12"/>
      <c r="AJ182" s="12"/>
    </row>
    <row r="183" spans="1:36" x14ac:dyDescent="0.2">
      <c r="A183" s="11">
        <f>_xlfn.RANK.EQ(C183,$C$3:$C$1900,0)</f>
        <v>181</v>
      </c>
      <c r="B183" s="7" t="s">
        <v>210</v>
      </c>
      <c r="C183" s="7">
        <f>SUM(D183:AJ183)</f>
        <v>147</v>
      </c>
      <c r="X183" s="5">
        <v>32</v>
      </c>
      <c r="Y183" s="5">
        <v>30</v>
      </c>
      <c r="AA183" s="5">
        <v>22</v>
      </c>
      <c r="AE183" s="5">
        <v>47</v>
      </c>
      <c r="AG183" s="5">
        <v>16</v>
      </c>
      <c r="AI183" s="12"/>
      <c r="AJ183" s="12"/>
    </row>
    <row r="184" spans="1:36" x14ac:dyDescent="0.2">
      <c r="A184" s="11">
        <f>_xlfn.RANK.EQ(C184,$C$3:$C$1900,0)</f>
        <v>182</v>
      </c>
      <c r="B184" s="7" t="s">
        <v>212</v>
      </c>
      <c r="C184" s="7">
        <f>SUM(D184:AJ184)</f>
        <v>146.5</v>
      </c>
      <c r="AD184" s="5">
        <v>15</v>
      </c>
      <c r="AE184" s="5">
        <v>73</v>
      </c>
      <c r="AF184" s="5">
        <v>39</v>
      </c>
      <c r="AH184" s="5">
        <v>19.5</v>
      </c>
      <c r="AI184" s="12"/>
      <c r="AJ184" s="12"/>
    </row>
    <row r="185" spans="1:36" x14ac:dyDescent="0.2">
      <c r="A185" s="11">
        <f>_xlfn.RANK.EQ(C185,$C$3:$C$1900,0)</f>
        <v>183</v>
      </c>
      <c r="B185" s="7" t="s">
        <v>213</v>
      </c>
      <c r="C185" s="7">
        <f>SUM(D185:AJ185)</f>
        <v>145.5</v>
      </c>
      <c r="F185" s="5">
        <v>13</v>
      </c>
      <c r="H185" s="5">
        <v>52.5</v>
      </c>
      <c r="I185" s="5">
        <v>14</v>
      </c>
      <c r="J185" s="5">
        <v>38</v>
      </c>
      <c r="K185" s="5">
        <v>17</v>
      </c>
      <c r="R185" s="5">
        <v>11</v>
      </c>
      <c r="AI185" s="12"/>
      <c r="AJ185" s="12"/>
    </row>
    <row r="186" spans="1:36" x14ac:dyDescent="0.2">
      <c r="A186" s="11">
        <f>_xlfn.RANK.EQ(C186,$C$3:$C$1900,0)</f>
        <v>184</v>
      </c>
      <c r="B186" s="7" t="s">
        <v>214</v>
      </c>
      <c r="C186" s="7">
        <f>SUM(D186:AJ186)</f>
        <v>144.5</v>
      </c>
      <c r="I186" s="5">
        <v>15</v>
      </c>
      <c r="J186" s="5">
        <v>38.5</v>
      </c>
      <c r="K186" s="5">
        <v>44</v>
      </c>
      <c r="L186" s="5">
        <v>28</v>
      </c>
      <c r="Y186" s="5">
        <v>19</v>
      </c>
      <c r="AI186" s="12"/>
      <c r="AJ186" s="12"/>
    </row>
    <row r="187" spans="1:36" x14ac:dyDescent="0.2">
      <c r="A187" s="11">
        <f>_xlfn.RANK.EQ(C187,$C$3:$C$1900,0)</f>
        <v>185</v>
      </c>
      <c r="B187" s="7" t="s">
        <v>216</v>
      </c>
      <c r="C187" s="7">
        <f>SUM(D187:AJ187)</f>
        <v>143</v>
      </c>
      <c r="E187" s="5">
        <v>42</v>
      </c>
      <c r="F187" s="5">
        <v>62</v>
      </c>
      <c r="G187" s="5">
        <v>16</v>
      </c>
      <c r="H187" s="5">
        <v>23</v>
      </c>
      <c r="AI187" s="12"/>
      <c r="AJ187" s="12"/>
    </row>
    <row r="188" spans="1:36" x14ac:dyDescent="0.2">
      <c r="A188" s="11">
        <f>_xlfn.RANK.EQ(C188,$C$3:$C$1900,0)</f>
        <v>185</v>
      </c>
      <c r="B188" s="7" t="s">
        <v>217</v>
      </c>
      <c r="C188" s="7">
        <f>SUM(D188:AJ188)</f>
        <v>143</v>
      </c>
      <c r="Q188" s="5">
        <v>19</v>
      </c>
      <c r="S188" s="5">
        <v>84</v>
      </c>
      <c r="T188" s="5">
        <v>5</v>
      </c>
      <c r="U188" s="5">
        <v>35</v>
      </c>
      <c r="AI188" s="12"/>
      <c r="AJ188" s="12"/>
    </row>
    <row r="189" spans="1:36" x14ac:dyDescent="0.2">
      <c r="A189" s="11">
        <f>_xlfn.RANK.EQ(C189,$C$3:$C$1900,0)</f>
        <v>185</v>
      </c>
      <c r="B189" s="7" t="s">
        <v>218</v>
      </c>
      <c r="C189" s="7">
        <f>SUM(D189:AJ189)</f>
        <v>143</v>
      </c>
      <c r="D189" s="5">
        <v>18</v>
      </c>
      <c r="E189" s="5">
        <v>87</v>
      </c>
      <c r="F189" s="5">
        <v>30</v>
      </c>
      <c r="G189" s="5">
        <v>8</v>
      </c>
      <c r="AI189" s="12"/>
      <c r="AJ189" s="12"/>
    </row>
    <row r="190" spans="1:36" x14ac:dyDescent="0.2">
      <c r="A190" s="11">
        <f>_xlfn.RANK.EQ(C190,$C$3:$C$1900,0)</f>
        <v>188</v>
      </c>
      <c r="B190" s="7" t="s">
        <v>286</v>
      </c>
      <c r="C190" s="7">
        <f>SUM(D190:AJ190)</f>
        <v>141.5</v>
      </c>
      <c r="AD190" s="5">
        <v>34</v>
      </c>
      <c r="AE190" s="5">
        <v>16</v>
      </c>
      <c r="AF190" s="5">
        <v>11</v>
      </c>
      <c r="AG190" s="5">
        <v>12</v>
      </c>
      <c r="AH190" s="5">
        <v>11.5</v>
      </c>
      <c r="AI190" s="12">
        <v>57</v>
      </c>
      <c r="AJ190" s="12"/>
    </row>
    <row r="191" spans="1:36" x14ac:dyDescent="0.2">
      <c r="A191" s="11">
        <f>_xlfn.RANK.EQ(C191,$C$3:$C$1900,0)</f>
        <v>188</v>
      </c>
      <c r="B191" s="7" t="s">
        <v>219</v>
      </c>
      <c r="C191" s="7">
        <f>SUM(D191:AJ191)</f>
        <v>141.5</v>
      </c>
      <c r="D191" s="5">
        <v>8</v>
      </c>
      <c r="F191" s="5">
        <v>27</v>
      </c>
      <c r="G191" s="5">
        <v>32</v>
      </c>
      <c r="H191" s="5">
        <v>37.5</v>
      </c>
      <c r="I191" s="5">
        <v>37</v>
      </c>
      <c r="AI191" s="12"/>
      <c r="AJ191" s="12"/>
    </row>
    <row r="192" spans="1:36" x14ac:dyDescent="0.2">
      <c r="A192" s="11">
        <f>_xlfn.RANK.EQ(C192,$C$3:$C$1900,0)</f>
        <v>190</v>
      </c>
      <c r="B192" s="7" t="s">
        <v>220</v>
      </c>
      <c r="C192" s="7">
        <f>SUM(D192:AJ192)</f>
        <v>140.5</v>
      </c>
      <c r="D192" s="5">
        <v>38</v>
      </c>
      <c r="E192" s="5">
        <v>75.5</v>
      </c>
      <c r="F192" s="5">
        <v>17</v>
      </c>
      <c r="H192" s="5">
        <v>10</v>
      </c>
      <c r="AI192" s="12"/>
      <c r="AJ192" s="12"/>
    </row>
    <row r="193" spans="1:36" x14ac:dyDescent="0.2">
      <c r="A193" s="11">
        <f>_xlfn.RANK.EQ(C193,$C$3:$C$1900,0)</f>
        <v>191</v>
      </c>
      <c r="B193" s="7" t="s">
        <v>222</v>
      </c>
      <c r="C193" s="7">
        <f>SUM(D193:AJ193)</f>
        <v>136</v>
      </c>
      <c r="P193" s="5">
        <v>23</v>
      </c>
      <c r="Q193" s="5">
        <v>8</v>
      </c>
      <c r="R193" s="5">
        <v>14</v>
      </c>
      <c r="S193" s="5">
        <v>19</v>
      </c>
      <c r="T193" s="5">
        <v>3</v>
      </c>
      <c r="U193" s="5">
        <v>1</v>
      </c>
      <c r="AB193" s="5">
        <v>3</v>
      </c>
      <c r="AC193" s="5">
        <v>9</v>
      </c>
      <c r="AE193" s="5">
        <v>20</v>
      </c>
      <c r="AF193" s="5">
        <v>20</v>
      </c>
      <c r="AG193" s="5">
        <v>16</v>
      </c>
      <c r="AI193" s="12"/>
      <c r="AJ193" s="12"/>
    </row>
    <row r="194" spans="1:36" x14ac:dyDescent="0.2">
      <c r="A194" s="11">
        <f>_xlfn.RANK.EQ(C194,$C$3:$C$1900,0)</f>
        <v>191</v>
      </c>
      <c r="B194" s="7" t="s">
        <v>223</v>
      </c>
      <c r="C194" s="7">
        <f>SUM(D194:AJ194)</f>
        <v>136</v>
      </c>
      <c r="Q194" s="5">
        <v>27</v>
      </c>
      <c r="U194" s="5">
        <v>5</v>
      </c>
      <c r="V194" s="5">
        <v>23</v>
      </c>
      <c r="W194" s="5">
        <v>16</v>
      </c>
      <c r="Y194" s="5">
        <v>35</v>
      </c>
      <c r="AA194" s="5">
        <v>10</v>
      </c>
      <c r="AD194" s="5">
        <v>20</v>
      </c>
      <c r="AI194" s="12"/>
      <c r="AJ194" s="12"/>
    </row>
    <row r="195" spans="1:36" x14ac:dyDescent="0.2">
      <c r="A195" s="11">
        <f>_xlfn.RANK.EQ(C195,$C$3:$C$1900,0)</f>
        <v>193</v>
      </c>
      <c r="B195" s="7" t="s">
        <v>224</v>
      </c>
      <c r="C195" s="7">
        <f>SUM(D195:AJ195)</f>
        <v>134</v>
      </c>
      <c r="M195" s="5">
        <v>72</v>
      </c>
      <c r="N195" s="5">
        <v>62</v>
      </c>
      <c r="AI195" s="12"/>
      <c r="AJ195" s="12"/>
    </row>
    <row r="196" spans="1:36" x14ac:dyDescent="0.2">
      <c r="A196" s="11">
        <f>_xlfn.RANK.EQ(C196,$C$3:$C$1900,0)</f>
        <v>194</v>
      </c>
      <c r="B196" s="7" t="s">
        <v>226</v>
      </c>
      <c r="C196" s="7">
        <f>SUM(D196:AJ196)</f>
        <v>133</v>
      </c>
      <c r="AB196" s="5">
        <v>4</v>
      </c>
      <c r="AC196" s="5">
        <v>49</v>
      </c>
      <c r="AD196" s="5">
        <v>7</v>
      </c>
      <c r="AE196" s="5">
        <v>11</v>
      </c>
      <c r="AF196" s="5">
        <v>47</v>
      </c>
      <c r="AG196" s="5">
        <v>15</v>
      </c>
      <c r="AI196" s="12"/>
      <c r="AJ196" s="12"/>
    </row>
    <row r="197" spans="1:36" x14ac:dyDescent="0.2">
      <c r="A197" s="11">
        <f>_xlfn.RANK.EQ(C197,$C$3:$C$1900,0)</f>
        <v>194</v>
      </c>
      <c r="B197" s="7" t="s">
        <v>227</v>
      </c>
      <c r="C197" s="7">
        <f>SUM(D197:AJ197)</f>
        <v>133</v>
      </c>
      <c r="Y197" s="5">
        <v>4</v>
      </c>
      <c r="Z197" s="5">
        <v>47</v>
      </c>
      <c r="AA197" s="5">
        <v>38</v>
      </c>
      <c r="AC197" s="5">
        <v>44</v>
      </c>
      <c r="AI197" s="12"/>
      <c r="AJ197" s="12"/>
    </row>
    <row r="198" spans="1:36" x14ac:dyDescent="0.2">
      <c r="A198" s="11">
        <f>_xlfn.RANK.EQ(C198,$C$3:$C$1900,0)</f>
        <v>196</v>
      </c>
      <c r="B198" s="7" t="s">
        <v>228</v>
      </c>
      <c r="C198" s="7">
        <f>SUM(D198:AJ198)</f>
        <v>130.5</v>
      </c>
      <c r="M198" s="5">
        <v>4</v>
      </c>
      <c r="V198" s="5">
        <v>7</v>
      </c>
      <c r="Z198" s="5">
        <v>12</v>
      </c>
      <c r="AA198" s="5">
        <v>13</v>
      </c>
      <c r="AD198" s="5">
        <v>1</v>
      </c>
      <c r="AE198" s="5">
        <v>14</v>
      </c>
      <c r="AF198" s="5">
        <v>25</v>
      </c>
      <c r="AG198" s="5">
        <v>15.5</v>
      </c>
      <c r="AH198" s="5">
        <v>39</v>
      </c>
      <c r="AI198" s="12"/>
      <c r="AJ198" s="12"/>
    </row>
    <row r="199" spans="1:36" x14ac:dyDescent="0.2">
      <c r="A199" s="11">
        <f>_xlfn.RANK.EQ(C199,$C$3:$C$1900,0)</f>
        <v>197</v>
      </c>
      <c r="B199" s="7" t="s">
        <v>229</v>
      </c>
      <c r="C199" s="7">
        <f>SUM(D199:AJ199)</f>
        <v>129</v>
      </c>
      <c r="X199" s="5">
        <v>28</v>
      </c>
      <c r="Y199" s="5">
        <v>25</v>
      </c>
      <c r="AC199" s="5">
        <v>55</v>
      </c>
      <c r="AD199" s="5">
        <v>1</v>
      </c>
      <c r="AE199" s="5">
        <v>20</v>
      </c>
      <c r="AI199" s="12"/>
      <c r="AJ199" s="12"/>
    </row>
    <row r="200" spans="1:36" x14ac:dyDescent="0.2">
      <c r="A200" s="11">
        <f>_xlfn.RANK.EQ(C200,$C$3:$C$1900,0)</f>
        <v>198</v>
      </c>
      <c r="B200" s="7" t="s">
        <v>230</v>
      </c>
      <c r="C200" s="7">
        <f>SUM(D200:AJ200)</f>
        <v>128.5</v>
      </c>
      <c r="E200" s="5">
        <v>51</v>
      </c>
      <c r="F200" s="5">
        <v>14</v>
      </c>
      <c r="G200" s="5">
        <v>41</v>
      </c>
      <c r="H200" s="5">
        <v>17</v>
      </c>
      <c r="J200" s="5">
        <v>4.5</v>
      </c>
      <c r="T200" s="5">
        <v>1</v>
      </c>
      <c r="AI200" s="12"/>
      <c r="AJ200" s="12"/>
    </row>
    <row r="201" spans="1:36" x14ac:dyDescent="0.2">
      <c r="A201" s="11">
        <f>_xlfn.RANK.EQ(C201,$C$3:$C$1900,0)</f>
        <v>199</v>
      </c>
      <c r="B201" s="7" t="s">
        <v>231</v>
      </c>
      <c r="C201" s="7">
        <f>SUM(D201:AJ201)</f>
        <v>127</v>
      </c>
      <c r="O201" s="5">
        <v>39.5</v>
      </c>
      <c r="P201" s="5">
        <v>34</v>
      </c>
      <c r="R201" s="5">
        <v>26</v>
      </c>
      <c r="S201" s="5">
        <v>1</v>
      </c>
      <c r="T201" s="5">
        <v>26.5</v>
      </c>
      <c r="AI201" s="12"/>
      <c r="AJ201" s="12"/>
    </row>
    <row r="202" spans="1:36" x14ac:dyDescent="0.2">
      <c r="A202" s="11">
        <f>_xlfn.RANK.EQ(C202,$C$3:$C$1900,0)</f>
        <v>199</v>
      </c>
      <c r="B202" s="7" t="s">
        <v>232</v>
      </c>
      <c r="C202" s="7">
        <f>SUM(D202:AJ202)</f>
        <v>127</v>
      </c>
      <c r="D202" s="5">
        <v>20</v>
      </c>
      <c r="E202" s="5">
        <v>43</v>
      </c>
      <c r="G202" s="5">
        <v>5</v>
      </c>
      <c r="H202" s="5">
        <v>20</v>
      </c>
      <c r="I202" s="5">
        <v>39</v>
      </c>
      <c r="AI202" s="12"/>
      <c r="AJ202" s="12"/>
    </row>
    <row r="203" spans="1:36" x14ac:dyDescent="0.2">
      <c r="A203" s="11">
        <f>_xlfn.RANK.EQ(C203,$C$3:$C$1900,0)</f>
        <v>199</v>
      </c>
      <c r="B203" s="7" t="s">
        <v>233</v>
      </c>
      <c r="C203" s="7">
        <f>SUM(D203:AJ203)</f>
        <v>127</v>
      </c>
      <c r="Q203" s="5">
        <v>19</v>
      </c>
      <c r="R203" s="5">
        <v>27</v>
      </c>
      <c r="S203" s="5">
        <v>46</v>
      </c>
      <c r="U203" s="5">
        <v>35</v>
      </c>
      <c r="AI203" s="12"/>
      <c r="AJ203" s="12"/>
    </row>
    <row r="204" spans="1:36" x14ac:dyDescent="0.2">
      <c r="A204" s="11">
        <f>_xlfn.RANK.EQ(C204,$C$3:$C$1900,0)</f>
        <v>202</v>
      </c>
      <c r="B204" s="7" t="s">
        <v>238</v>
      </c>
      <c r="C204" s="7">
        <f>SUM(D204:AJ204)</f>
        <v>125.5</v>
      </c>
      <c r="I204" s="5">
        <v>14</v>
      </c>
      <c r="J204" s="5">
        <v>14</v>
      </c>
      <c r="M204" s="5">
        <v>15</v>
      </c>
      <c r="R204" s="5">
        <v>1</v>
      </c>
      <c r="S204" s="5">
        <v>8.5</v>
      </c>
      <c r="V204" s="5">
        <v>16</v>
      </c>
      <c r="AA204" s="5">
        <v>10</v>
      </c>
      <c r="AD204" s="5">
        <v>11</v>
      </c>
      <c r="AF204" s="5">
        <v>15</v>
      </c>
      <c r="AG204" s="5">
        <v>19</v>
      </c>
      <c r="AI204" s="12">
        <v>2</v>
      </c>
      <c r="AJ204" s="12"/>
    </row>
    <row r="205" spans="1:36" x14ac:dyDescent="0.2">
      <c r="A205" s="11">
        <f>_xlfn.RANK.EQ(C205,$C$3:$C$1900,0)</f>
        <v>202</v>
      </c>
      <c r="B205" s="7" t="s">
        <v>235</v>
      </c>
      <c r="C205" s="7">
        <f>SUM(D205:AJ205)</f>
        <v>125.5</v>
      </c>
      <c r="D205" s="5">
        <v>43</v>
      </c>
      <c r="E205" s="5">
        <v>13</v>
      </c>
      <c r="G205" s="5">
        <v>8</v>
      </c>
      <c r="I205" s="5">
        <v>27</v>
      </c>
      <c r="O205" s="5">
        <v>9</v>
      </c>
      <c r="P205" s="5">
        <v>7</v>
      </c>
      <c r="Q205" s="5">
        <v>1</v>
      </c>
      <c r="W205" s="5">
        <v>1</v>
      </c>
      <c r="X205" s="5">
        <v>16.5</v>
      </c>
      <c r="AI205" s="12"/>
      <c r="AJ205" s="12"/>
    </row>
    <row r="206" spans="1:36" x14ac:dyDescent="0.2">
      <c r="A206" s="11">
        <f>_xlfn.RANK.EQ(C206,$C$3:$C$1900,0)</f>
        <v>204</v>
      </c>
      <c r="B206" s="7" t="s">
        <v>236</v>
      </c>
      <c r="C206" s="7">
        <f>SUM(D206:AJ206)</f>
        <v>125</v>
      </c>
      <c r="Y206" s="5">
        <v>15.5</v>
      </c>
      <c r="Z206" s="5">
        <v>26</v>
      </c>
      <c r="AA206" s="5">
        <v>15</v>
      </c>
      <c r="AB206" s="5">
        <v>13</v>
      </c>
      <c r="AC206" s="5">
        <v>27.5</v>
      </c>
      <c r="AD206" s="5">
        <v>15</v>
      </c>
      <c r="AH206" s="5">
        <v>13</v>
      </c>
      <c r="AI206" s="12"/>
      <c r="AJ206" s="12"/>
    </row>
    <row r="207" spans="1:36" x14ac:dyDescent="0.2">
      <c r="A207" s="11">
        <f>_xlfn.RANK.EQ(C207,$C$3:$C$1900,0)</f>
        <v>205</v>
      </c>
      <c r="B207" s="7" t="s">
        <v>237</v>
      </c>
      <c r="C207" s="7">
        <f>SUM(D207:AJ207)</f>
        <v>124</v>
      </c>
      <c r="AA207" s="5">
        <v>108</v>
      </c>
      <c r="AD207" s="5">
        <v>16</v>
      </c>
      <c r="AI207" s="12"/>
      <c r="AJ207" s="12"/>
    </row>
    <row r="208" spans="1:36" x14ac:dyDescent="0.2">
      <c r="A208" s="11">
        <f>_xlfn.RANK.EQ(C208,$C$3:$C$1900,0)</f>
        <v>206</v>
      </c>
      <c r="B208" s="7" t="s">
        <v>239</v>
      </c>
      <c r="C208" s="7">
        <f>SUM(D208:AJ208)</f>
        <v>122</v>
      </c>
      <c r="S208" s="5">
        <v>48</v>
      </c>
      <c r="T208" s="5">
        <v>50</v>
      </c>
      <c r="U208" s="5">
        <v>24</v>
      </c>
      <c r="AI208" s="12"/>
      <c r="AJ208" s="12"/>
    </row>
    <row r="209" spans="1:36" x14ac:dyDescent="0.2">
      <c r="A209" s="11">
        <f>_xlfn.RANK.EQ(C209,$C$3:$C$1900,0)</f>
        <v>207</v>
      </c>
      <c r="B209" s="7" t="s">
        <v>240</v>
      </c>
      <c r="C209" s="7">
        <f>SUM(D209:AJ209)</f>
        <v>120.5</v>
      </c>
      <c r="L209" s="5">
        <v>14</v>
      </c>
      <c r="M209" s="5">
        <v>10</v>
      </c>
      <c r="N209" s="5">
        <v>11</v>
      </c>
      <c r="O209" s="5">
        <v>35.5</v>
      </c>
      <c r="P209" s="5">
        <v>27</v>
      </c>
      <c r="R209" s="5">
        <v>1</v>
      </c>
      <c r="S209" s="5">
        <v>11</v>
      </c>
      <c r="T209" s="5">
        <v>11</v>
      </c>
      <c r="AI209" s="12"/>
      <c r="AJ209" s="12"/>
    </row>
    <row r="210" spans="1:36" x14ac:dyDescent="0.2">
      <c r="A210" s="11">
        <f>_xlfn.RANK.EQ(C210,$C$3:$C$1900,0)</f>
        <v>208</v>
      </c>
      <c r="B210" s="7" t="s">
        <v>259</v>
      </c>
      <c r="C210" s="7">
        <f>SUM(D210:AJ210)</f>
        <v>120</v>
      </c>
      <c r="L210" s="5">
        <v>6</v>
      </c>
      <c r="M210" s="5">
        <v>9</v>
      </c>
      <c r="N210" s="5">
        <v>7</v>
      </c>
      <c r="R210" s="5">
        <v>9</v>
      </c>
      <c r="S210" s="5">
        <v>3</v>
      </c>
      <c r="T210" s="5">
        <v>3</v>
      </c>
      <c r="AC210" s="5">
        <v>14</v>
      </c>
      <c r="AG210" s="5">
        <v>39</v>
      </c>
      <c r="AH210" s="5">
        <v>17</v>
      </c>
      <c r="AI210" s="12">
        <v>13</v>
      </c>
      <c r="AJ210" s="12"/>
    </row>
    <row r="211" spans="1:36" x14ac:dyDescent="0.2">
      <c r="A211" s="11">
        <f>_xlfn.RANK.EQ(C211,$C$3:$C$1900,0)</f>
        <v>209</v>
      </c>
      <c r="B211" s="7" t="s">
        <v>241</v>
      </c>
      <c r="C211" s="7">
        <f>SUM(D211:AJ211)</f>
        <v>119.5</v>
      </c>
      <c r="I211" s="5">
        <v>14.5</v>
      </c>
      <c r="J211" s="5">
        <v>29</v>
      </c>
      <c r="K211" s="5">
        <v>49</v>
      </c>
      <c r="L211" s="5">
        <v>27</v>
      </c>
      <c r="AI211" s="12"/>
      <c r="AJ211" s="12"/>
    </row>
    <row r="212" spans="1:36" x14ac:dyDescent="0.2">
      <c r="A212" s="11">
        <f>_xlfn.RANK.EQ(C212,$C$3:$C$1900,0)</f>
        <v>209</v>
      </c>
      <c r="B212" s="7" t="s">
        <v>242</v>
      </c>
      <c r="C212" s="7">
        <f>SUM(D212:AJ212)</f>
        <v>119.5</v>
      </c>
      <c r="AC212" s="5">
        <v>60</v>
      </c>
      <c r="AD212" s="5">
        <v>46</v>
      </c>
      <c r="AE212" s="5">
        <v>13.5</v>
      </c>
      <c r="AI212" s="12"/>
      <c r="AJ212" s="12"/>
    </row>
    <row r="213" spans="1:36" x14ac:dyDescent="0.2">
      <c r="A213" s="11">
        <f>_xlfn.RANK.EQ(C213,$C$3:$C$1900,0)</f>
        <v>211</v>
      </c>
      <c r="B213" s="7" t="s">
        <v>244</v>
      </c>
      <c r="C213" s="7">
        <f>SUM(D213:AJ213)</f>
        <v>118</v>
      </c>
      <c r="K213" s="5">
        <v>19</v>
      </c>
      <c r="L213" s="5">
        <v>13</v>
      </c>
      <c r="M213" s="5">
        <v>15</v>
      </c>
      <c r="Q213" s="5">
        <v>1</v>
      </c>
      <c r="T213" s="5">
        <v>9</v>
      </c>
      <c r="U213" s="5">
        <v>17</v>
      </c>
      <c r="V213" s="5">
        <v>24</v>
      </c>
      <c r="W213" s="5">
        <v>3</v>
      </c>
      <c r="X213" s="5">
        <v>4</v>
      </c>
      <c r="Z213" s="5">
        <v>13</v>
      </c>
      <c r="AI213" s="12"/>
      <c r="AJ213" s="12"/>
    </row>
    <row r="214" spans="1:36" x14ac:dyDescent="0.2">
      <c r="A214" s="11">
        <f>_xlfn.RANK.EQ(C214,$C$3:$C$1900,0)</f>
        <v>211</v>
      </c>
      <c r="B214" s="7" t="s">
        <v>245</v>
      </c>
      <c r="C214" s="7">
        <f>SUM(D214:AJ214)</f>
        <v>118</v>
      </c>
      <c r="D214" s="5">
        <v>41</v>
      </c>
      <c r="E214" s="5">
        <v>46</v>
      </c>
      <c r="G214" s="5">
        <v>19</v>
      </c>
      <c r="T214" s="5">
        <v>12</v>
      </c>
      <c r="AI214" s="12"/>
      <c r="AJ214" s="12"/>
    </row>
    <row r="215" spans="1:36" x14ac:dyDescent="0.2">
      <c r="A215" s="11">
        <f>_xlfn.RANK.EQ(C215,$C$3:$C$1900,0)</f>
        <v>213</v>
      </c>
      <c r="B215" s="7" t="s">
        <v>246</v>
      </c>
      <c r="C215" s="7">
        <f>SUM(D215:AJ215)</f>
        <v>117.5</v>
      </c>
      <c r="AA215" s="5">
        <v>16</v>
      </c>
      <c r="AC215" s="5">
        <v>26</v>
      </c>
      <c r="AD215" s="5">
        <v>47</v>
      </c>
      <c r="AG215" s="5">
        <v>28.5</v>
      </c>
      <c r="AI215" s="12"/>
      <c r="AJ215" s="12"/>
    </row>
    <row r="216" spans="1:36" x14ac:dyDescent="0.2">
      <c r="A216" s="11">
        <f>_xlfn.RANK.EQ(C216,$C$3:$C$1900,0)</f>
        <v>214</v>
      </c>
      <c r="B216" s="7" t="s">
        <v>387</v>
      </c>
      <c r="C216" s="7">
        <f>SUM(D216:AJ216)</f>
        <v>117</v>
      </c>
      <c r="AD216" s="5">
        <v>10</v>
      </c>
      <c r="AE216" s="5">
        <v>7</v>
      </c>
      <c r="AF216" s="5">
        <v>15</v>
      </c>
      <c r="AH216" s="5">
        <v>20</v>
      </c>
      <c r="AI216" s="12">
        <v>65</v>
      </c>
      <c r="AJ216" s="12"/>
    </row>
    <row r="217" spans="1:36" x14ac:dyDescent="0.2">
      <c r="A217" s="11">
        <f>_xlfn.RANK.EQ(C217,$C$3:$C$1900,0)</f>
        <v>215</v>
      </c>
      <c r="B217" s="7" t="s">
        <v>247</v>
      </c>
      <c r="C217" s="7">
        <f>SUM(D217:AJ217)</f>
        <v>116</v>
      </c>
      <c r="AD217" s="5">
        <v>18</v>
      </c>
      <c r="AE217" s="5">
        <v>42</v>
      </c>
      <c r="AF217" s="5">
        <v>39.5</v>
      </c>
      <c r="AH217" s="5">
        <v>16.5</v>
      </c>
      <c r="AI217" s="12"/>
      <c r="AJ217" s="12"/>
    </row>
    <row r="218" spans="1:36" x14ac:dyDescent="0.2">
      <c r="A218" s="11">
        <f>_xlfn.RANK.EQ(C218,$C$3:$C$1900,0)</f>
        <v>215</v>
      </c>
      <c r="B218" s="7" t="s">
        <v>248</v>
      </c>
      <c r="C218" s="7">
        <f>SUM(D218:AJ218)</f>
        <v>116</v>
      </c>
      <c r="H218" s="5">
        <v>21</v>
      </c>
      <c r="J218" s="5">
        <v>6</v>
      </c>
      <c r="O218" s="5">
        <v>15</v>
      </c>
      <c r="Q218" s="5">
        <v>27</v>
      </c>
      <c r="S218" s="5">
        <v>16</v>
      </c>
      <c r="T218" s="5">
        <v>2</v>
      </c>
      <c r="V218" s="5">
        <v>21</v>
      </c>
      <c r="X218" s="5">
        <v>8</v>
      </c>
      <c r="AI218" s="12"/>
      <c r="AJ218" s="12"/>
    </row>
    <row r="219" spans="1:36" x14ac:dyDescent="0.2">
      <c r="A219" s="11">
        <f>_xlfn.RANK.EQ(C219,$C$3:$C$1900,0)</f>
        <v>217</v>
      </c>
      <c r="B219" s="7" t="s">
        <v>249</v>
      </c>
      <c r="C219" s="7">
        <f>SUM(D219:AJ219)</f>
        <v>115</v>
      </c>
      <c r="I219" s="5">
        <v>56</v>
      </c>
      <c r="J219" s="5">
        <v>59</v>
      </c>
      <c r="AI219" s="12"/>
      <c r="AJ219" s="12"/>
    </row>
    <row r="220" spans="1:36" x14ac:dyDescent="0.2">
      <c r="A220" s="11">
        <f>_xlfn.RANK.EQ(C220,$C$3:$C$1900,0)</f>
        <v>218</v>
      </c>
      <c r="B220" s="7" t="s">
        <v>250</v>
      </c>
      <c r="C220" s="7">
        <f>SUM(D220:AJ220)</f>
        <v>114.5</v>
      </c>
      <c r="AF220" s="5">
        <v>15.5</v>
      </c>
      <c r="AG220" s="5">
        <v>33</v>
      </c>
      <c r="AH220" s="5">
        <v>66</v>
      </c>
      <c r="AI220" s="12"/>
      <c r="AJ220" s="12"/>
    </row>
    <row r="221" spans="1:36" x14ac:dyDescent="0.2">
      <c r="A221" s="11">
        <f>_xlfn.RANK.EQ(C221,$C$3:$C$1900,0)</f>
        <v>219</v>
      </c>
      <c r="B221" s="7" t="s">
        <v>253</v>
      </c>
      <c r="C221" s="7">
        <f>SUM(D221:AJ221)</f>
        <v>113.5</v>
      </c>
      <c r="H221" s="5">
        <v>12</v>
      </c>
      <c r="I221" s="5">
        <v>69.5</v>
      </c>
      <c r="J221" s="5">
        <v>32</v>
      </c>
      <c r="AI221" s="12"/>
      <c r="AJ221" s="12"/>
    </row>
    <row r="222" spans="1:36" x14ac:dyDescent="0.2">
      <c r="A222" s="11">
        <f>_xlfn.RANK.EQ(C222,$C$3:$C$1900,0)</f>
        <v>220</v>
      </c>
      <c r="B222" s="7" t="s">
        <v>254</v>
      </c>
      <c r="C222" s="7">
        <f>SUM(D222:AJ222)</f>
        <v>113</v>
      </c>
      <c r="D222" s="5">
        <v>9</v>
      </c>
      <c r="F222" s="5">
        <v>81</v>
      </c>
      <c r="G222" s="5">
        <v>15</v>
      </c>
      <c r="AE222" s="5">
        <v>8</v>
      </c>
      <c r="AI222" s="12"/>
      <c r="AJ222" s="12"/>
    </row>
    <row r="223" spans="1:36" x14ac:dyDescent="0.2">
      <c r="A223" s="11">
        <f>_xlfn.RANK.EQ(C223,$C$3:$C$1900,0)</f>
        <v>221</v>
      </c>
      <c r="B223" s="7" t="s">
        <v>255</v>
      </c>
      <c r="C223" s="7">
        <f>SUM(D223:AJ223)</f>
        <v>111</v>
      </c>
      <c r="F223" s="5">
        <v>13</v>
      </c>
      <c r="K223" s="5">
        <v>11.5</v>
      </c>
      <c r="M223" s="5">
        <v>45.5</v>
      </c>
      <c r="N223" s="5">
        <v>32</v>
      </c>
      <c r="Q223" s="5">
        <v>9</v>
      </c>
      <c r="AI223" s="12"/>
      <c r="AJ223" s="12"/>
    </row>
    <row r="224" spans="1:36" x14ac:dyDescent="0.2">
      <c r="A224" s="11">
        <f>_xlfn.RANK.EQ(C224,$C$3:$C$1900,0)</f>
        <v>221</v>
      </c>
      <c r="B224" s="7" t="s">
        <v>256</v>
      </c>
      <c r="C224" s="7">
        <f>SUM(D224:AJ224)</f>
        <v>111</v>
      </c>
      <c r="D224" s="5">
        <v>20</v>
      </c>
      <c r="E224" s="5">
        <v>18</v>
      </c>
      <c r="F224" s="5">
        <v>29</v>
      </c>
      <c r="G224" s="5">
        <v>5</v>
      </c>
      <c r="H224" s="5">
        <v>30</v>
      </c>
      <c r="J224" s="5">
        <v>9</v>
      </c>
      <c r="AI224" s="12"/>
      <c r="AJ224" s="12"/>
    </row>
    <row r="225" spans="1:36" x14ac:dyDescent="0.2">
      <c r="A225" s="11">
        <f>_xlfn.RANK.EQ(C225,$C$3:$C$1900,0)</f>
        <v>223</v>
      </c>
      <c r="B225" s="7" t="s">
        <v>257</v>
      </c>
      <c r="C225" s="7">
        <f>SUM(D225:AJ225)</f>
        <v>109</v>
      </c>
      <c r="R225" s="5">
        <v>2</v>
      </c>
      <c r="S225" s="5">
        <v>1</v>
      </c>
      <c r="W225" s="5">
        <v>11</v>
      </c>
      <c r="Y225" s="5">
        <v>9</v>
      </c>
      <c r="AA225" s="5">
        <v>20</v>
      </c>
      <c r="AB225" s="5">
        <v>18</v>
      </c>
      <c r="AC225" s="5">
        <v>11</v>
      </c>
      <c r="AD225" s="5">
        <v>13</v>
      </c>
      <c r="AE225" s="5">
        <v>8</v>
      </c>
      <c r="AF225" s="5">
        <v>16</v>
      </c>
      <c r="AI225" s="12"/>
      <c r="AJ225" s="12"/>
    </row>
    <row r="226" spans="1:36" x14ac:dyDescent="0.2">
      <c r="A226" s="11">
        <f>_xlfn.RANK.EQ(C226,$C$3:$C$1900,0)</f>
        <v>224</v>
      </c>
      <c r="B226" s="7" t="s">
        <v>258</v>
      </c>
      <c r="C226" s="7">
        <f>SUM(D226:AJ226)</f>
        <v>108</v>
      </c>
      <c r="T226" s="5">
        <v>13</v>
      </c>
      <c r="U226" s="5">
        <v>9</v>
      </c>
      <c r="X226" s="5">
        <v>15</v>
      </c>
      <c r="Y226" s="5">
        <v>25</v>
      </c>
      <c r="AB226" s="5">
        <v>38</v>
      </c>
      <c r="AC226" s="5">
        <v>8</v>
      </c>
      <c r="AI226" s="12"/>
      <c r="AJ226" s="12"/>
    </row>
    <row r="227" spans="1:36" x14ac:dyDescent="0.2">
      <c r="A227" s="11">
        <f>_xlfn.RANK.EQ(C227,$C$3:$C$1900,0)</f>
        <v>225</v>
      </c>
      <c r="B227" s="7" t="s">
        <v>260</v>
      </c>
      <c r="C227" s="7">
        <f>SUM(D227:AJ227)</f>
        <v>107</v>
      </c>
      <c r="G227" s="5">
        <v>7</v>
      </c>
      <c r="I227" s="5">
        <v>23</v>
      </c>
      <c r="J227" s="5">
        <v>19</v>
      </c>
      <c r="K227" s="5">
        <v>3</v>
      </c>
      <c r="N227" s="5">
        <v>1</v>
      </c>
      <c r="O227" s="5">
        <v>22</v>
      </c>
      <c r="P227" s="5">
        <v>18</v>
      </c>
      <c r="Q227" s="5">
        <v>1</v>
      </c>
      <c r="R227" s="5">
        <v>1</v>
      </c>
      <c r="S227" s="5">
        <v>6</v>
      </c>
      <c r="AB227" s="5">
        <v>6</v>
      </c>
      <c r="AI227" s="12"/>
      <c r="AJ227" s="12"/>
    </row>
    <row r="228" spans="1:36" x14ac:dyDescent="0.2">
      <c r="A228" s="11">
        <f>_xlfn.RANK.EQ(C228,$C$3:$C$1900,0)</f>
        <v>226</v>
      </c>
      <c r="B228" s="7" t="s">
        <v>607</v>
      </c>
      <c r="C228" s="7">
        <f>SUM(D228:AJ228)</f>
        <v>104.5</v>
      </c>
      <c r="AH228" s="5">
        <v>24.5</v>
      </c>
      <c r="AI228" s="12">
        <v>80</v>
      </c>
      <c r="AJ228" s="12"/>
    </row>
    <row r="229" spans="1:36" x14ac:dyDescent="0.2">
      <c r="A229" s="11">
        <f>_xlfn.RANK.EQ(C229,$C$3:$C$1900,0)</f>
        <v>227</v>
      </c>
      <c r="B229" s="7" t="s">
        <v>261</v>
      </c>
      <c r="C229" s="7">
        <f>SUM(D229:AJ229)</f>
        <v>104</v>
      </c>
      <c r="O229" s="5">
        <v>1</v>
      </c>
      <c r="U229" s="5">
        <v>30</v>
      </c>
      <c r="V229" s="5">
        <v>26</v>
      </c>
      <c r="W229" s="5">
        <v>26</v>
      </c>
      <c r="Z229" s="5">
        <v>21</v>
      </c>
      <c r="AI229" s="12"/>
      <c r="AJ229" s="12"/>
    </row>
    <row r="230" spans="1:36" x14ac:dyDescent="0.2">
      <c r="A230" s="11">
        <f>_xlfn.RANK.EQ(C230,$C$3:$C$1900,0)</f>
        <v>228</v>
      </c>
      <c r="B230" s="7" t="s">
        <v>262</v>
      </c>
      <c r="C230" s="7">
        <f>SUM(D230:AJ230)</f>
        <v>103</v>
      </c>
      <c r="I230" s="5">
        <v>27</v>
      </c>
      <c r="K230" s="5">
        <v>55</v>
      </c>
      <c r="L230" s="5">
        <v>21</v>
      </c>
      <c r="AI230" s="12"/>
      <c r="AJ230" s="12"/>
    </row>
    <row r="231" spans="1:36" x14ac:dyDescent="0.2">
      <c r="A231" s="11">
        <f>_xlfn.RANK.EQ(C231,$C$3:$C$1900,0)</f>
        <v>228</v>
      </c>
      <c r="B231" s="7" t="s">
        <v>263</v>
      </c>
      <c r="C231" s="7">
        <f>SUM(D231:AJ231)</f>
        <v>103</v>
      </c>
      <c r="D231" s="5">
        <v>8</v>
      </c>
      <c r="F231" s="5">
        <v>14</v>
      </c>
      <c r="M231" s="5">
        <v>7</v>
      </c>
      <c r="O231" s="5">
        <v>11</v>
      </c>
      <c r="S231" s="5">
        <v>14</v>
      </c>
      <c r="V231" s="5">
        <v>22</v>
      </c>
      <c r="AA231" s="5">
        <v>27</v>
      </c>
      <c r="AI231" s="12"/>
      <c r="AJ231" s="12"/>
    </row>
    <row r="232" spans="1:36" x14ac:dyDescent="0.2">
      <c r="A232" s="11">
        <f>_xlfn.RANK.EQ(C232,$C$3:$C$1900,0)</f>
        <v>230</v>
      </c>
      <c r="B232" s="7" t="s">
        <v>264</v>
      </c>
      <c r="C232" s="7">
        <f>SUM(D232:AJ232)</f>
        <v>102</v>
      </c>
      <c r="AC232" s="5">
        <v>55</v>
      </c>
      <c r="AD232" s="5">
        <v>32</v>
      </c>
      <c r="AE232" s="5">
        <v>15</v>
      </c>
      <c r="AI232" s="12"/>
      <c r="AJ232" s="12"/>
    </row>
    <row r="233" spans="1:36" x14ac:dyDescent="0.2">
      <c r="A233" s="11">
        <f>_xlfn.RANK.EQ(C233,$C$3:$C$1900,0)</f>
        <v>231</v>
      </c>
      <c r="B233" s="7" t="s">
        <v>265</v>
      </c>
      <c r="C233" s="7">
        <f>SUM(D233:AJ233)</f>
        <v>101</v>
      </c>
      <c r="F233" s="5">
        <v>6</v>
      </c>
      <c r="H233" s="5">
        <v>69</v>
      </c>
      <c r="J233" s="5">
        <v>14</v>
      </c>
      <c r="L233" s="5">
        <v>12</v>
      </c>
      <c r="AI233" s="12"/>
      <c r="AJ233" s="12"/>
    </row>
    <row r="234" spans="1:36" x14ac:dyDescent="0.2">
      <c r="A234" s="11">
        <f>_xlfn.RANK.EQ(C234,$C$3:$C$1900,0)</f>
        <v>232</v>
      </c>
      <c r="B234" s="7" t="s">
        <v>266</v>
      </c>
      <c r="C234" s="7">
        <f>SUM(D234:AJ234)</f>
        <v>98.5</v>
      </c>
      <c r="S234" s="5">
        <v>52</v>
      </c>
      <c r="T234" s="5">
        <v>14.5</v>
      </c>
      <c r="U234" s="5">
        <v>18</v>
      </c>
      <c r="V234" s="5">
        <v>14</v>
      </c>
      <c r="AI234" s="12"/>
      <c r="AJ234" s="12"/>
    </row>
    <row r="235" spans="1:36" x14ac:dyDescent="0.2">
      <c r="A235" s="11">
        <f>_xlfn.RANK.EQ(C235,$C$3:$C$1900,0)</f>
        <v>233</v>
      </c>
      <c r="B235" s="7" t="s">
        <v>340</v>
      </c>
      <c r="C235" s="7">
        <f>SUM(D235:AJ235)</f>
        <v>93.5</v>
      </c>
      <c r="AD235" s="5">
        <v>7</v>
      </c>
      <c r="AF235" s="5">
        <v>20</v>
      </c>
      <c r="AG235" s="5">
        <v>36.5</v>
      </c>
      <c r="AI235" s="12">
        <v>30</v>
      </c>
      <c r="AJ235" s="12"/>
    </row>
    <row r="236" spans="1:36" x14ac:dyDescent="0.2">
      <c r="A236" s="11">
        <f>_xlfn.RANK.EQ(C236,$C$3:$C$1900,0)</f>
        <v>234</v>
      </c>
      <c r="B236" s="7" t="s">
        <v>267</v>
      </c>
      <c r="C236" s="7">
        <f>SUM(D236:AJ236)</f>
        <v>93</v>
      </c>
      <c r="F236" s="5">
        <v>10</v>
      </c>
      <c r="G236" s="5">
        <v>57</v>
      </c>
      <c r="H236" s="5">
        <v>26</v>
      </c>
      <c r="AI236" s="12"/>
      <c r="AJ236" s="12"/>
    </row>
    <row r="237" spans="1:36" x14ac:dyDescent="0.2">
      <c r="A237" s="11">
        <f>_xlfn.RANK.EQ(C237,$C$3:$C$1900,0)</f>
        <v>234</v>
      </c>
      <c r="B237" s="7" t="s">
        <v>268</v>
      </c>
      <c r="C237" s="7">
        <f>SUM(D237:AJ237)</f>
        <v>93</v>
      </c>
      <c r="D237" s="5">
        <v>6</v>
      </c>
      <c r="E237" s="5">
        <v>3</v>
      </c>
      <c r="J237" s="5">
        <v>9</v>
      </c>
      <c r="U237" s="5">
        <v>1</v>
      </c>
      <c r="V237" s="5">
        <v>5</v>
      </c>
      <c r="W237" s="5">
        <v>1</v>
      </c>
      <c r="Y237" s="5">
        <v>1</v>
      </c>
      <c r="AA237" s="5">
        <v>4</v>
      </c>
      <c r="AB237" s="5">
        <v>7</v>
      </c>
      <c r="AC237" s="5">
        <v>39</v>
      </c>
      <c r="AE237" s="5">
        <v>17</v>
      </c>
      <c r="AI237" s="12"/>
      <c r="AJ237" s="12"/>
    </row>
    <row r="238" spans="1:36" x14ac:dyDescent="0.2">
      <c r="A238" s="11">
        <f>_xlfn.RANK.EQ(C238,$C$3:$C$1900,0)</f>
        <v>236</v>
      </c>
      <c r="B238" s="7" t="s">
        <v>269</v>
      </c>
      <c r="C238" s="7">
        <f>SUM(D238:AJ238)</f>
        <v>92</v>
      </c>
      <c r="I238" s="5">
        <v>40</v>
      </c>
      <c r="J238" s="5">
        <v>39</v>
      </c>
      <c r="K238" s="5">
        <v>13</v>
      </c>
      <c r="AI238" s="12"/>
      <c r="AJ238" s="12"/>
    </row>
    <row r="239" spans="1:36" x14ac:dyDescent="0.2">
      <c r="A239" s="11">
        <f>_xlfn.RANK.EQ(C239,$C$3:$C$1900,0)</f>
        <v>237</v>
      </c>
      <c r="B239" s="7" t="s">
        <v>270</v>
      </c>
      <c r="C239" s="7">
        <f>SUM(D239:AJ239)</f>
        <v>91.5</v>
      </c>
      <c r="AC239" s="5">
        <v>60.5</v>
      </c>
      <c r="AD239" s="5">
        <v>17</v>
      </c>
      <c r="AF239" s="5">
        <v>14</v>
      </c>
      <c r="AI239" s="12"/>
      <c r="AJ239" s="12"/>
    </row>
    <row r="240" spans="1:36" x14ac:dyDescent="0.2">
      <c r="A240" s="11">
        <f>_xlfn.RANK.EQ(C240,$C$3:$C$1900,0)</f>
        <v>237</v>
      </c>
      <c r="B240" s="7" t="s">
        <v>271</v>
      </c>
      <c r="C240" s="7">
        <f>SUM(D240:AJ240)</f>
        <v>91.5</v>
      </c>
      <c r="V240" s="5">
        <v>4</v>
      </c>
      <c r="W240" s="5">
        <v>1</v>
      </c>
      <c r="AC240" s="5">
        <v>37.5</v>
      </c>
      <c r="AD240" s="5">
        <v>22</v>
      </c>
      <c r="AF240" s="5">
        <v>27</v>
      </c>
      <c r="AI240" s="12"/>
      <c r="AJ240" s="12"/>
    </row>
    <row r="241" spans="1:36" x14ac:dyDescent="0.2">
      <c r="A241" s="11">
        <f>_xlfn.RANK.EQ(C241,$C$3:$C$1900,0)</f>
        <v>239</v>
      </c>
      <c r="B241" s="7" t="s">
        <v>272</v>
      </c>
      <c r="C241" s="7">
        <f>SUM(D241:AJ241)</f>
        <v>90</v>
      </c>
      <c r="K241" s="5">
        <v>25</v>
      </c>
      <c r="L241" s="5">
        <v>65</v>
      </c>
      <c r="AI241" s="12"/>
      <c r="AJ241" s="12"/>
    </row>
    <row r="242" spans="1:36" x14ac:dyDescent="0.2">
      <c r="A242" s="11">
        <f>_xlfn.RANK.EQ(C242,$C$3:$C$1900,0)</f>
        <v>240</v>
      </c>
      <c r="B242" s="7" t="s">
        <v>273</v>
      </c>
      <c r="C242" s="7">
        <f>SUM(D242:AJ242)</f>
        <v>89</v>
      </c>
      <c r="H242" s="5">
        <v>22</v>
      </c>
      <c r="J242" s="5">
        <v>50</v>
      </c>
      <c r="L242" s="5">
        <v>9</v>
      </c>
      <c r="S242" s="5">
        <v>8</v>
      </c>
      <c r="AI242" s="12"/>
      <c r="AJ242" s="12"/>
    </row>
    <row r="243" spans="1:36" x14ac:dyDescent="0.2">
      <c r="A243" s="11">
        <f>_xlfn.RANK.EQ(C243,$C$3:$C$1900,0)</f>
        <v>240</v>
      </c>
      <c r="B243" s="7" t="s">
        <v>274</v>
      </c>
      <c r="C243" s="7">
        <f>SUM(D243:AJ243)</f>
        <v>89</v>
      </c>
      <c r="AD243" s="5">
        <v>8</v>
      </c>
      <c r="AF243" s="5">
        <v>16</v>
      </c>
      <c r="AG243" s="5">
        <v>65</v>
      </c>
      <c r="AI243" s="12"/>
      <c r="AJ243" s="12"/>
    </row>
    <row r="244" spans="1:36" x14ac:dyDescent="0.2">
      <c r="A244" s="11">
        <f>_xlfn.RANK.EQ(C244,$C$3:$C$1900,0)</f>
        <v>240</v>
      </c>
      <c r="B244" s="7" t="s">
        <v>275</v>
      </c>
      <c r="C244" s="7">
        <f>SUM(D244:AJ244)</f>
        <v>89</v>
      </c>
      <c r="N244" s="5">
        <v>34</v>
      </c>
      <c r="O244" s="5">
        <v>55</v>
      </c>
      <c r="AI244" s="12"/>
      <c r="AJ244" s="12"/>
    </row>
    <row r="245" spans="1:36" x14ac:dyDescent="0.2">
      <c r="A245" s="11">
        <f>_xlfn.RANK.EQ(C245,$C$3:$C$1900,0)</f>
        <v>240</v>
      </c>
      <c r="B245" s="7" t="s">
        <v>276</v>
      </c>
      <c r="C245" s="7">
        <f>SUM(D245:AJ245)</f>
        <v>89</v>
      </c>
      <c r="AB245" s="5">
        <v>15</v>
      </c>
      <c r="AD245" s="5">
        <v>59</v>
      </c>
      <c r="AF245" s="5">
        <v>15</v>
      </c>
      <c r="AI245" s="12"/>
      <c r="AJ245" s="12"/>
    </row>
    <row r="246" spans="1:36" x14ac:dyDescent="0.2">
      <c r="A246" s="11">
        <f>_xlfn.RANK.EQ(C246,$C$3:$C$1900,0)</f>
        <v>244</v>
      </c>
      <c r="B246" s="7" t="s">
        <v>277</v>
      </c>
      <c r="C246" s="7">
        <f>SUM(D246:AJ246)</f>
        <v>88</v>
      </c>
      <c r="S246" s="5">
        <v>38</v>
      </c>
      <c r="T246" s="5">
        <v>45</v>
      </c>
      <c r="U246" s="5">
        <v>5</v>
      </c>
      <c r="AI246" s="12"/>
      <c r="AJ246" s="12"/>
    </row>
    <row r="247" spans="1:36" x14ac:dyDescent="0.2">
      <c r="A247" s="11">
        <f>_xlfn.RANK.EQ(C247,$C$3:$C$1900,0)</f>
        <v>245</v>
      </c>
      <c r="B247" s="7" t="s">
        <v>278</v>
      </c>
      <c r="C247" s="7">
        <f>SUM(D247:AJ247)</f>
        <v>87.5</v>
      </c>
      <c r="G247" s="5">
        <v>14</v>
      </c>
      <c r="H247" s="5">
        <v>17</v>
      </c>
      <c r="J247" s="5">
        <v>8</v>
      </c>
      <c r="N247" s="5">
        <v>2</v>
      </c>
      <c r="O247" s="5">
        <v>21</v>
      </c>
      <c r="P247" s="5">
        <v>25.5</v>
      </c>
      <c r="AI247" s="12"/>
      <c r="AJ247" s="12"/>
    </row>
    <row r="248" spans="1:36" x14ac:dyDescent="0.2">
      <c r="A248" s="11">
        <f>_xlfn.RANK.EQ(C248,$C$3:$C$1900,0)</f>
        <v>245</v>
      </c>
      <c r="B248" s="7" t="s">
        <v>279</v>
      </c>
      <c r="C248" s="7">
        <f>SUM(D248:AJ248)</f>
        <v>87.5</v>
      </c>
      <c r="L248" s="5">
        <v>19</v>
      </c>
      <c r="M248" s="5">
        <v>49</v>
      </c>
      <c r="N248" s="5">
        <v>19.5</v>
      </c>
      <c r="AI248" s="12"/>
      <c r="AJ248" s="12"/>
    </row>
    <row r="249" spans="1:36" x14ac:dyDescent="0.2">
      <c r="A249" s="11">
        <f>_xlfn.RANK.EQ(C249,$C$3:$C$1900,0)</f>
        <v>247</v>
      </c>
      <c r="B249" s="7" t="s">
        <v>280</v>
      </c>
      <c r="C249" s="7">
        <f>SUM(D249:AJ249)</f>
        <v>87</v>
      </c>
      <c r="E249" s="5">
        <v>21</v>
      </c>
      <c r="G249" s="5">
        <v>18.5</v>
      </c>
      <c r="K249" s="5">
        <v>7</v>
      </c>
      <c r="L249" s="5">
        <v>15</v>
      </c>
      <c r="M249" s="5">
        <v>15</v>
      </c>
      <c r="R249" s="5">
        <v>1</v>
      </c>
      <c r="S249" s="5">
        <v>9.5</v>
      </c>
      <c r="AI249" s="12"/>
      <c r="AJ249" s="12"/>
    </row>
    <row r="250" spans="1:36" x14ac:dyDescent="0.2">
      <c r="A250" s="11">
        <f>_xlfn.RANK.EQ(C250,$C$3:$C$1900,0)</f>
        <v>247</v>
      </c>
      <c r="B250" s="7" t="s">
        <v>281</v>
      </c>
      <c r="C250" s="7">
        <f>SUM(D250:AJ250)</f>
        <v>87</v>
      </c>
      <c r="V250" s="5">
        <v>43</v>
      </c>
      <c r="W250" s="5">
        <v>11</v>
      </c>
      <c r="X250" s="5">
        <v>33</v>
      </c>
      <c r="AI250" s="12"/>
      <c r="AJ250" s="12"/>
    </row>
    <row r="251" spans="1:36" x14ac:dyDescent="0.2">
      <c r="A251" s="11">
        <f>_xlfn.RANK.EQ(C251,$C$3:$C$1900,0)</f>
        <v>249</v>
      </c>
      <c r="B251" s="7" t="s">
        <v>323</v>
      </c>
      <c r="C251" s="7">
        <f>SUM(D251:AJ251)</f>
        <v>86.5</v>
      </c>
      <c r="Y251" s="5">
        <v>29.5</v>
      </c>
      <c r="AA251" s="5">
        <v>27</v>
      </c>
      <c r="AB251" s="5">
        <v>12</v>
      </c>
      <c r="AI251" s="12">
        <v>18</v>
      </c>
      <c r="AJ251" s="12"/>
    </row>
    <row r="252" spans="1:36" x14ac:dyDescent="0.2">
      <c r="A252" s="11">
        <f>_xlfn.RANK.EQ(C252,$C$3:$C$1900,0)</f>
        <v>249</v>
      </c>
      <c r="B252" s="7" t="s">
        <v>282</v>
      </c>
      <c r="C252" s="7">
        <f>SUM(D252:AJ252)</f>
        <v>86.5</v>
      </c>
      <c r="I252" s="5">
        <v>17</v>
      </c>
      <c r="J252" s="5">
        <v>38.5</v>
      </c>
      <c r="K252" s="5">
        <v>31</v>
      </c>
      <c r="AI252" s="12"/>
      <c r="AJ252" s="12"/>
    </row>
    <row r="253" spans="1:36" x14ac:dyDescent="0.2">
      <c r="A253" s="11">
        <f>_xlfn.RANK.EQ(C253,$C$3:$C$1900,0)</f>
        <v>249</v>
      </c>
      <c r="B253" s="7" t="s">
        <v>470</v>
      </c>
      <c r="C253" s="7">
        <f>SUM(D253:AJ253)</f>
        <v>86.5</v>
      </c>
      <c r="AH253" s="5">
        <v>37.5</v>
      </c>
      <c r="AI253" s="12">
        <v>49</v>
      </c>
      <c r="AJ253" s="12"/>
    </row>
    <row r="254" spans="1:36" x14ac:dyDescent="0.2">
      <c r="A254" s="11">
        <f>_xlfn.RANK.EQ(C254,$C$3:$C$1900,0)</f>
        <v>252</v>
      </c>
      <c r="B254" s="7" t="s">
        <v>283</v>
      </c>
      <c r="C254" s="7">
        <f>SUM(D254:AJ254)</f>
        <v>86</v>
      </c>
      <c r="O254" s="5">
        <v>13</v>
      </c>
      <c r="P254" s="5">
        <v>20</v>
      </c>
      <c r="Q254" s="5">
        <v>53</v>
      </c>
      <c r="AI254" s="12"/>
      <c r="AJ254" s="12"/>
    </row>
    <row r="255" spans="1:36" x14ac:dyDescent="0.2">
      <c r="A255" s="11">
        <f>_xlfn.RANK.EQ(C255,$C$3:$C$1900,0)</f>
        <v>253</v>
      </c>
      <c r="B255" s="7" t="s">
        <v>287</v>
      </c>
      <c r="C255" s="7">
        <f>SUM(D255:AJ255)</f>
        <v>85</v>
      </c>
      <c r="AB255" s="5">
        <v>9</v>
      </c>
      <c r="AC255" s="5">
        <v>10</v>
      </c>
      <c r="AG255" s="5">
        <v>48</v>
      </c>
      <c r="AH255" s="5">
        <v>17</v>
      </c>
      <c r="AI255" s="12">
        <v>1</v>
      </c>
      <c r="AJ255" s="12"/>
    </row>
    <row r="256" spans="1:36" x14ac:dyDescent="0.2">
      <c r="A256" s="11">
        <f>_xlfn.RANK.EQ(C256,$C$3:$C$1900,0)</f>
        <v>253</v>
      </c>
      <c r="B256" s="7" t="s">
        <v>284</v>
      </c>
      <c r="C256" s="7">
        <f>SUM(D256:AJ256)</f>
        <v>85</v>
      </c>
      <c r="N256" s="5">
        <v>5</v>
      </c>
      <c r="O256" s="5">
        <v>15</v>
      </c>
      <c r="P256" s="5">
        <v>19</v>
      </c>
      <c r="Q256" s="5">
        <v>13</v>
      </c>
      <c r="R256" s="5">
        <v>11</v>
      </c>
      <c r="S256" s="5">
        <v>16</v>
      </c>
      <c r="V256" s="5">
        <v>6</v>
      </c>
      <c r="AI256" s="12"/>
      <c r="AJ256" s="12"/>
    </row>
    <row r="257" spans="1:36" x14ac:dyDescent="0.2">
      <c r="A257" s="11">
        <f>_xlfn.RANK.EQ(C257,$C$3:$C$1900,0)</f>
        <v>253</v>
      </c>
      <c r="B257" s="7" t="s">
        <v>285</v>
      </c>
      <c r="C257" s="7">
        <f>SUM(D257:AJ257)</f>
        <v>85</v>
      </c>
      <c r="Q257" s="5">
        <v>1</v>
      </c>
      <c r="T257" s="5">
        <v>1</v>
      </c>
      <c r="V257" s="5">
        <v>11</v>
      </c>
      <c r="X257" s="5">
        <v>12</v>
      </c>
      <c r="Z257" s="5">
        <v>27</v>
      </c>
      <c r="AA257" s="5">
        <v>29</v>
      </c>
      <c r="AG257" s="5">
        <v>4</v>
      </c>
      <c r="AI257" s="12"/>
      <c r="AJ257" s="12"/>
    </row>
    <row r="258" spans="1:36" x14ac:dyDescent="0.2">
      <c r="A258" s="11">
        <f>_xlfn.RANK.EQ(C258,$C$3:$C$1900,0)</f>
        <v>253</v>
      </c>
      <c r="B258" s="7" t="s">
        <v>359</v>
      </c>
      <c r="C258" s="7">
        <f>SUM(D258:AJ258)</f>
        <v>85</v>
      </c>
      <c r="Y258" s="5">
        <v>1</v>
      </c>
      <c r="Z258" s="5">
        <v>7</v>
      </c>
      <c r="AB258" s="5">
        <v>16</v>
      </c>
      <c r="AC258" s="5">
        <v>14</v>
      </c>
      <c r="AE258" s="5">
        <v>20</v>
      </c>
      <c r="AI258" s="12">
        <v>27</v>
      </c>
      <c r="AJ258" s="12"/>
    </row>
    <row r="259" spans="1:36" x14ac:dyDescent="0.2">
      <c r="A259" s="11">
        <f>_xlfn.RANK.EQ(C259,$C$3:$C$1900,0)</f>
        <v>253</v>
      </c>
      <c r="B259" s="7" t="s">
        <v>360</v>
      </c>
      <c r="C259" s="7">
        <f>SUM(D259:AJ259)</f>
        <v>85</v>
      </c>
      <c r="Y259" s="5">
        <v>1</v>
      </c>
      <c r="Z259" s="5">
        <v>7</v>
      </c>
      <c r="AB259" s="5">
        <v>16</v>
      </c>
      <c r="AC259" s="5">
        <v>14</v>
      </c>
      <c r="AE259" s="5">
        <v>20</v>
      </c>
      <c r="AI259" s="12">
        <v>27</v>
      </c>
      <c r="AJ259" s="12"/>
    </row>
    <row r="260" spans="1:36" x14ac:dyDescent="0.2">
      <c r="A260" s="11">
        <f>_xlfn.RANK.EQ(C260,$C$3:$C$1900,0)</f>
        <v>258</v>
      </c>
      <c r="B260" s="7" t="s">
        <v>288</v>
      </c>
      <c r="C260" s="7">
        <f>SUM(D260:AJ260)</f>
        <v>83</v>
      </c>
      <c r="D260" s="5">
        <v>58</v>
      </c>
      <c r="F260" s="5">
        <v>25</v>
      </c>
      <c r="AI260" s="12"/>
      <c r="AJ260" s="12"/>
    </row>
    <row r="261" spans="1:36" x14ac:dyDescent="0.2">
      <c r="A261" s="11">
        <f>_xlfn.RANK.EQ(C261,$C$3:$C$1900,0)</f>
        <v>258</v>
      </c>
      <c r="B261" s="7" t="s">
        <v>289</v>
      </c>
      <c r="C261" s="7">
        <f>SUM(D261:AJ261)</f>
        <v>83</v>
      </c>
      <c r="P261" s="5">
        <v>15</v>
      </c>
      <c r="Q261" s="5">
        <v>23</v>
      </c>
      <c r="T261" s="5">
        <v>23</v>
      </c>
      <c r="U261" s="5">
        <v>1</v>
      </c>
      <c r="W261" s="5">
        <v>8</v>
      </c>
      <c r="Z261" s="5">
        <v>13</v>
      </c>
      <c r="AI261" s="12"/>
      <c r="AJ261" s="12"/>
    </row>
    <row r="262" spans="1:36" x14ac:dyDescent="0.2">
      <c r="A262" s="11">
        <f>_xlfn.RANK.EQ(C262,$C$3:$C$1900,0)</f>
        <v>258</v>
      </c>
      <c r="B262" s="7" t="s">
        <v>290</v>
      </c>
      <c r="C262" s="7">
        <f>SUM(D262:AJ262)</f>
        <v>83</v>
      </c>
      <c r="AD262" s="5">
        <v>15</v>
      </c>
      <c r="AE262" s="5">
        <v>50</v>
      </c>
      <c r="AH262" s="5">
        <v>18</v>
      </c>
      <c r="AI262" s="12"/>
      <c r="AJ262" s="12"/>
    </row>
    <row r="263" spans="1:36" x14ac:dyDescent="0.2">
      <c r="A263" s="11">
        <f>_xlfn.RANK.EQ(C263,$C$3:$C$1900,0)</f>
        <v>261</v>
      </c>
      <c r="B263" s="7" t="s">
        <v>291</v>
      </c>
      <c r="C263" s="7">
        <f>SUM(D263:AJ263)</f>
        <v>82</v>
      </c>
      <c r="AD263" s="5">
        <v>26</v>
      </c>
      <c r="AE263" s="5">
        <v>36</v>
      </c>
      <c r="AF263" s="5">
        <v>20</v>
      </c>
      <c r="AI263" s="12"/>
      <c r="AJ263" s="12"/>
    </row>
    <row r="264" spans="1:36" x14ac:dyDescent="0.2">
      <c r="A264" s="11">
        <f>_xlfn.RANK.EQ(C264,$C$3:$C$1900,0)</f>
        <v>261</v>
      </c>
      <c r="B264" s="7" t="s">
        <v>292</v>
      </c>
      <c r="C264" s="7">
        <f>SUM(D264:AJ264)</f>
        <v>82</v>
      </c>
      <c r="D264" s="5">
        <v>20</v>
      </c>
      <c r="G264" s="5">
        <v>15</v>
      </c>
      <c r="J264" s="5">
        <v>47</v>
      </c>
      <c r="AI264" s="12"/>
      <c r="AJ264" s="12"/>
    </row>
    <row r="265" spans="1:36" x14ac:dyDescent="0.2">
      <c r="A265" s="11">
        <f>_xlfn.RANK.EQ(C265,$C$3:$C$1900,0)</f>
        <v>263</v>
      </c>
      <c r="B265" s="7" t="s">
        <v>293</v>
      </c>
      <c r="C265" s="7">
        <f>SUM(D265:AJ265)</f>
        <v>81.5</v>
      </c>
      <c r="AD265" s="5">
        <v>13</v>
      </c>
      <c r="AE265" s="5">
        <v>68.5</v>
      </c>
      <c r="AI265" s="12"/>
      <c r="AJ265" s="12"/>
    </row>
    <row r="266" spans="1:36" x14ac:dyDescent="0.2">
      <c r="A266" s="11">
        <f>_xlfn.RANK.EQ(C266,$C$3:$C$1900,0)</f>
        <v>264</v>
      </c>
      <c r="B266" s="7" t="s">
        <v>294</v>
      </c>
      <c r="C266" s="7">
        <f>SUM(D266:AJ266)</f>
        <v>80</v>
      </c>
      <c r="N266" s="5">
        <v>3</v>
      </c>
      <c r="O266" s="5">
        <v>17</v>
      </c>
      <c r="T266" s="5">
        <v>10</v>
      </c>
      <c r="V266" s="5">
        <v>13</v>
      </c>
      <c r="X266" s="5">
        <v>9</v>
      </c>
      <c r="Y266" s="5">
        <v>3</v>
      </c>
      <c r="AC266" s="5">
        <v>25</v>
      </c>
      <c r="AI266" s="12"/>
      <c r="AJ266" s="12"/>
    </row>
    <row r="267" spans="1:36" x14ac:dyDescent="0.2">
      <c r="A267" s="11">
        <f>_xlfn.RANK.EQ(C267,$C$3:$C$1900,0)</f>
        <v>265</v>
      </c>
      <c r="B267" s="7" t="s">
        <v>295</v>
      </c>
      <c r="C267" s="7">
        <f>SUM(D267:AJ267)</f>
        <v>79.5</v>
      </c>
      <c r="T267" s="5">
        <v>9</v>
      </c>
      <c r="U267" s="5">
        <v>26</v>
      </c>
      <c r="V267" s="5">
        <v>2</v>
      </c>
      <c r="W267" s="5">
        <v>18</v>
      </c>
      <c r="X267" s="5">
        <v>3</v>
      </c>
      <c r="Y267" s="5">
        <v>9</v>
      </c>
      <c r="AC267" s="5">
        <v>12.5</v>
      </c>
      <c r="AI267" s="12"/>
      <c r="AJ267" s="12"/>
    </row>
    <row r="268" spans="1:36" x14ac:dyDescent="0.2">
      <c r="A268" s="11">
        <f>_xlfn.RANK.EQ(C268,$C$3:$C$1900,0)</f>
        <v>266</v>
      </c>
      <c r="B268" s="7" t="s">
        <v>296</v>
      </c>
      <c r="C268" s="7">
        <f>SUM(D268:AJ268)</f>
        <v>79</v>
      </c>
      <c r="E268" s="5">
        <v>16</v>
      </c>
      <c r="Z268" s="5">
        <v>12</v>
      </c>
      <c r="AA268" s="5">
        <v>13</v>
      </c>
      <c r="AD268" s="5">
        <v>17</v>
      </c>
      <c r="AG268" s="5">
        <v>21</v>
      </c>
      <c r="AI268" s="12"/>
      <c r="AJ268" s="12"/>
    </row>
    <row r="269" spans="1:36" x14ac:dyDescent="0.2">
      <c r="A269" s="11">
        <f>_xlfn.RANK.EQ(C269,$C$3:$C$1900,0)</f>
        <v>267</v>
      </c>
      <c r="B269" s="7" t="s">
        <v>297</v>
      </c>
      <c r="C269" s="7">
        <f>SUM(D269:AJ269)</f>
        <v>78</v>
      </c>
      <c r="V269" s="5">
        <v>7</v>
      </c>
      <c r="W269" s="5">
        <v>3</v>
      </c>
      <c r="X269" s="5">
        <v>4</v>
      </c>
      <c r="Z269" s="5">
        <v>30</v>
      </c>
      <c r="AA269" s="5">
        <v>25</v>
      </c>
      <c r="AF269" s="5">
        <v>9</v>
      </c>
      <c r="AI269" s="12"/>
      <c r="AJ269" s="12"/>
    </row>
    <row r="270" spans="1:36" x14ac:dyDescent="0.2">
      <c r="A270" s="11">
        <f>_xlfn.RANK.EQ(C270,$C$3:$C$1900,0)</f>
        <v>267</v>
      </c>
      <c r="B270" s="7" t="s">
        <v>298</v>
      </c>
      <c r="C270" s="7">
        <f>SUM(D270:AJ270)</f>
        <v>78</v>
      </c>
      <c r="E270" s="5">
        <v>50</v>
      </c>
      <c r="F270" s="5">
        <v>13</v>
      </c>
      <c r="G270" s="5">
        <v>15</v>
      </c>
      <c r="AI270" s="12"/>
      <c r="AJ270" s="12"/>
    </row>
    <row r="271" spans="1:36" x14ac:dyDescent="0.2">
      <c r="A271" s="11">
        <f>_xlfn.RANK.EQ(C271,$C$3:$C$1900,0)</f>
        <v>267</v>
      </c>
      <c r="B271" s="7" t="s">
        <v>374</v>
      </c>
      <c r="C271" s="7">
        <f>SUM(D271:AJ271)</f>
        <v>78</v>
      </c>
      <c r="AE271" s="5">
        <v>20</v>
      </c>
      <c r="AF271" s="5">
        <v>18</v>
      </c>
      <c r="AG271" s="5">
        <v>17</v>
      </c>
      <c r="AI271" s="12">
        <v>23</v>
      </c>
      <c r="AJ271" s="12"/>
    </row>
    <row r="272" spans="1:36" x14ac:dyDescent="0.2">
      <c r="A272" s="11">
        <f>_xlfn.RANK.EQ(C272,$C$3:$C$1900,0)</f>
        <v>267</v>
      </c>
      <c r="B272" s="7" t="s">
        <v>299</v>
      </c>
      <c r="C272" s="7">
        <f>SUM(D272:AJ272)</f>
        <v>78</v>
      </c>
      <c r="X272" s="5">
        <v>4</v>
      </c>
      <c r="Z272" s="5">
        <v>31</v>
      </c>
      <c r="AA272" s="5">
        <v>2</v>
      </c>
      <c r="AB272" s="5">
        <v>13</v>
      </c>
      <c r="AD272" s="5">
        <v>15</v>
      </c>
      <c r="AH272" s="5">
        <v>13</v>
      </c>
      <c r="AI272" s="12"/>
      <c r="AJ272" s="12"/>
    </row>
    <row r="273" spans="1:36" x14ac:dyDescent="0.2">
      <c r="A273" s="11">
        <f>_xlfn.RANK.EQ(C273,$C$3:$C$1900,0)</f>
        <v>271</v>
      </c>
      <c r="B273" s="7" t="s">
        <v>300</v>
      </c>
      <c r="C273" s="7">
        <f>SUM(D273:AJ273)</f>
        <v>77.5</v>
      </c>
      <c r="D273" s="5">
        <v>7</v>
      </c>
      <c r="E273" s="5">
        <v>64.5</v>
      </c>
      <c r="H273" s="5">
        <v>6</v>
      </c>
      <c r="AI273" s="12"/>
      <c r="AJ273" s="12"/>
    </row>
    <row r="274" spans="1:36" x14ac:dyDescent="0.2">
      <c r="A274" s="11">
        <f>_xlfn.RANK.EQ(C274,$C$3:$C$1900,0)</f>
        <v>272</v>
      </c>
      <c r="B274" s="7" t="s">
        <v>301</v>
      </c>
      <c r="C274" s="7">
        <f>SUM(D274:AJ274)</f>
        <v>77</v>
      </c>
      <c r="AA274" s="5">
        <v>33</v>
      </c>
      <c r="AB274" s="5">
        <v>14</v>
      </c>
      <c r="AD274" s="5">
        <v>30</v>
      </c>
      <c r="AI274" s="12"/>
      <c r="AJ274" s="12"/>
    </row>
    <row r="275" spans="1:36" x14ac:dyDescent="0.2">
      <c r="A275" s="11">
        <f>_xlfn.RANK.EQ(C275,$C$3:$C$1900,0)</f>
        <v>272</v>
      </c>
      <c r="B275" s="7" t="s">
        <v>302</v>
      </c>
      <c r="C275" s="7">
        <f>SUM(D275:AJ275)</f>
        <v>77</v>
      </c>
      <c r="I275" s="5">
        <v>1</v>
      </c>
      <c r="K275" s="5">
        <v>7</v>
      </c>
      <c r="L275" s="5">
        <v>24</v>
      </c>
      <c r="M275" s="5">
        <v>45</v>
      </c>
      <c r="AI275" s="12"/>
      <c r="AJ275" s="12"/>
    </row>
    <row r="276" spans="1:36" x14ac:dyDescent="0.2">
      <c r="A276" s="11">
        <f>_xlfn.RANK.EQ(C276,$C$3:$C$1900,0)</f>
        <v>272</v>
      </c>
      <c r="B276" s="7" t="s">
        <v>303</v>
      </c>
      <c r="C276" s="7">
        <f>SUM(D276:AJ276)</f>
        <v>77</v>
      </c>
      <c r="Q276" s="5">
        <v>1</v>
      </c>
      <c r="R276" s="5">
        <v>8</v>
      </c>
      <c r="V276" s="5">
        <v>1</v>
      </c>
      <c r="W276" s="5">
        <v>30</v>
      </c>
      <c r="X276" s="5">
        <v>16</v>
      </c>
      <c r="Y276" s="5">
        <v>11</v>
      </c>
      <c r="AA276" s="5">
        <v>10</v>
      </c>
      <c r="AI276" s="12"/>
      <c r="AJ276" s="12"/>
    </row>
    <row r="277" spans="1:36" x14ac:dyDescent="0.2">
      <c r="A277" s="11">
        <f>_xlfn.RANK.EQ(C277,$C$3:$C$1900,0)</f>
        <v>275</v>
      </c>
      <c r="B277" s="7" t="s">
        <v>304</v>
      </c>
      <c r="C277" s="7">
        <f>SUM(D277:AJ277)</f>
        <v>76</v>
      </c>
      <c r="F277" s="5">
        <v>6</v>
      </c>
      <c r="H277" s="5">
        <v>44</v>
      </c>
      <c r="J277" s="5">
        <v>14</v>
      </c>
      <c r="L277" s="5">
        <v>12</v>
      </c>
      <c r="AI277" s="12"/>
      <c r="AJ277" s="12"/>
    </row>
    <row r="278" spans="1:36" x14ac:dyDescent="0.2">
      <c r="A278" s="11">
        <f>_xlfn.RANK.EQ(C278,$C$3:$C$1900,0)</f>
        <v>276</v>
      </c>
      <c r="B278" s="7" t="s">
        <v>305</v>
      </c>
      <c r="C278" s="7">
        <f>SUM(D278:AJ278)</f>
        <v>75</v>
      </c>
      <c r="AF278" s="5">
        <v>9</v>
      </c>
      <c r="AG278" s="5">
        <v>66</v>
      </c>
      <c r="AI278" s="12"/>
      <c r="AJ278" s="12"/>
    </row>
    <row r="279" spans="1:36" x14ac:dyDescent="0.2">
      <c r="A279" s="11">
        <f>_xlfn.RANK.EQ(C279,$C$3:$C$1900,0)</f>
        <v>276</v>
      </c>
      <c r="B279" s="7" t="s">
        <v>306</v>
      </c>
      <c r="C279" s="7">
        <f>SUM(D279:AJ279)</f>
        <v>75</v>
      </c>
      <c r="AF279" s="5">
        <v>9</v>
      </c>
      <c r="AG279" s="5">
        <v>66</v>
      </c>
      <c r="AI279" s="12"/>
      <c r="AJ279" s="12"/>
    </row>
    <row r="280" spans="1:36" x14ac:dyDescent="0.2">
      <c r="A280" s="11">
        <f>_xlfn.RANK.EQ(C280,$C$3:$C$1900,0)</f>
        <v>276</v>
      </c>
      <c r="B280" s="7" t="s">
        <v>307</v>
      </c>
      <c r="C280" s="7">
        <f>SUM(D280:AJ280)</f>
        <v>75</v>
      </c>
      <c r="AC280" s="5">
        <v>16</v>
      </c>
      <c r="AD280" s="5">
        <v>30</v>
      </c>
      <c r="AE280" s="5">
        <v>29</v>
      </c>
      <c r="AI280" s="12"/>
      <c r="AJ280" s="12"/>
    </row>
    <row r="281" spans="1:36" x14ac:dyDescent="0.2">
      <c r="A281" s="11">
        <f>_xlfn.RANK.EQ(C281,$C$3:$C$1900,0)</f>
        <v>279</v>
      </c>
      <c r="B281" s="7" t="s">
        <v>308</v>
      </c>
      <c r="C281" s="7">
        <f>SUM(D281:AJ281)</f>
        <v>74.5</v>
      </c>
      <c r="D281" s="5">
        <v>21</v>
      </c>
      <c r="E281" s="5">
        <v>39.5</v>
      </c>
      <c r="G281" s="5">
        <v>14</v>
      </c>
      <c r="AI281" s="12"/>
      <c r="AJ281" s="12"/>
    </row>
    <row r="282" spans="1:36" x14ac:dyDescent="0.2">
      <c r="A282" s="11">
        <f>_xlfn.RANK.EQ(C282,$C$3:$C$1900,0)</f>
        <v>280</v>
      </c>
      <c r="B282" s="7" t="s">
        <v>309</v>
      </c>
      <c r="C282" s="7">
        <f>SUM(D282:AJ282)</f>
        <v>74</v>
      </c>
      <c r="U282" s="5">
        <v>1</v>
      </c>
      <c r="V282" s="5">
        <v>1</v>
      </c>
      <c r="Y282" s="5">
        <v>12</v>
      </c>
      <c r="AB282" s="5">
        <v>29</v>
      </c>
      <c r="AD282" s="5">
        <v>12</v>
      </c>
      <c r="AH282" s="5">
        <v>19</v>
      </c>
      <c r="AI282" s="12"/>
      <c r="AJ282" s="12"/>
    </row>
    <row r="283" spans="1:36" x14ac:dyDescent="0.2">
      <c r="A283" s="11">
        <f>_xlfn.RANK.EQ(C283,$C$3:$C$1900,0)</f>
        <v>281</v>
      </c>
      <c r="B283" s="7" t="s">
        <v>310</v>
      </c>
      <c r="C283" s="7">
        <f>SUM(D283:AJ283)</f>
        <v>73.5</v>
      </c>
      <c r="G283" s="5">
        <v>14</v>
      </c>
      <c r="L283" s="5">
        <v>58.5</v>
      </c>
      <c r="Q283" s="5">
        <v>1</v>
      </c>
      <c r="AI283" s="12"/>
      <c r="AJ283" s="12"/>
    </row>
    <row r="284" spans="1:36" x14ac:dyDescent="0.2">
      <c r="A284" s="11">
        <f>_xlfn.RANK.EQ(C284,$C$3:$C$1900,0)</f>
        <v>282</v>
      </c>
      <c r="B284" s="7" t="s">
        <v>382</v>
      </c>
      <c r="C284" s="7">
        <f>SUM(D284:AJ284)</f>
        <v>73</v>
      </c>
      <c r="AC284" s="5">
        <v>26</v>
      </c>
      <c r="AD284" s="5">
        <v>1</v>
      </c>
      <c r="AG284" s="5">
        <v>10</v>
      </c>
      <c r="AH284" s="5">
        <v>16</v>
      </c>
      <c r="AI284" s="12">
        <v>20</v>
      </c>
      <c r="AJ284" s="12"/>
    </row>
    <row r="285" spans="1:36" x14ac:dyDescent="0.2">
      <c r="A285" s="11">
        <f>_xlfn.RANK.EQ(C285,$C$3:$C$1900,0)</f>
        <v>283</v>
      </c>
      <c r="B285" s="7" t="s">
        <v>311</v>
      </c>
      <c r="C285" s="7">
        <f>SUM(D285:AJ285)</f>
        <v>72.5</v>
      </c>
      <c r="H285" s="5">
        <v>36</v>
      </c>
      <c r="I285" s="5">
        <v>17</v>
      </c>
      <c r="M285" s="5">
        <v>19.5</v>
      </c>
      <c r="AI285" s="12"/>
      <c r="AJ285" s="12"/>
    </row>
    <row r="286" spans="1:36" x14ac:dyDescent="0.2">
      <c r="A286" s="11">
        <f>_xlfn.RANK.EQ(C286,$C$3:$C$1900,0)</f>
        <v>284</v>
      </c>
      <c r="B286" s="7" t="s">
        <v>312</v>
      </c>
      <c r="C286" s="7">
        <f>SUM(D286:AJ286)</f>
        <v>72</v>
      </c>
      <c r="T286" s="5">
        <v>1</v>
      </c>
      <c r="U286" s="5">
        <v>41</v>
      </c>
      <c r="V286" s="5">
        <v>17</v>
      </c>
      <c r="W286" s="5">
        <v>2</v>
      </c>
      <c r="X286" s="5">
        <v>11</v>
      </c>
      <c r="AI286" s="12"/>
      <c r="AJ286" s="12"/>
    </row>
    <row r="287" spans="1:36" x14ac:dyDescent="0.2">
      <c r="A287" s="11">
        <f>_xlfn.RANK.EQ(C287,$C$3:$C$1900,0)</f>
        <v>284</v>
      </c>
      <c r="B287" s="7" t="s">
        <v>313</v>
      </c>
      <c r="C287" s="7">
        <f>SUM(D287:AJ287)</f>
        <v>72</v>
      </c>
      <c r="AC287" s="5">
        <v>24</v>
      </c>
      <c r="AF287" s="5">
        <v>16</v>
      </c>
      <c r="AG287" s="5">
        <v>15</v>
      </c>
      <c r="AH287" s="5">
        <v>17</v>
      </c>
      <c r="AI287" s="12"/>
      <c r="AJ287" s="12"/>
    </row>
    <row r="288" spans="1:36" x14ac:dyDescent="0.2">
      <c r="A288" s="11">
        <f>_xlfn.RANK.EQ(C288,$C$3:$C$1900,0)</f>
        <v>284</v>
      </c>
      <c r="B288" s="7" t="s">
        <v>314</v>
      </c>
      <c r="C288" s="7">
        <f>SUM(D288:AJ288)</f>
        <v>72</v>
      </c>
      <c r="D288" s="5">
        <v>30</v>
      </c>
      <c r="E288" s="5">
        <v>25</v>
      </c>
      <c r="G288" s="5">
        <v>17</v>
      </c>
      <c r="AI288" s="12"/>
      <c r="AJ288" s="12"/>
    </row>
    <row r="289" spans="1:36" x14ac:dyDescent="0.2">
      <c r="A289" s="11">
        <f>_xlfn.RANK.EQ(C289,$C$3:$C$1900,0)</f>
        <v>284</v>
      </c>
      <c r="B289" s="7" t="s">
        <v>315</v>
      </c>
      <c r="C289" s="7">
        <f>SUM(D289:AJ289)</f>
        <v>72</v>
      </c>
      <c r="AE289" s="5">
        <v>72</v>
      </c>
      <c r="AI289" s="12"/>
      <c r="AJ289" s="12"/>
    </row>
    <row r="290" spans="1:36" x14ac:dyDescent="0.2">
      <c r="A290" s="11">
        <f>_xlfn.RANK.EQ(C290,$C$3:$C$1900,0)</f>
        <v>284</v>
      </c>
      <c r="B290" s="7" t="s">
        <v>316</v>
      </c>
      <c r="C290" s="7">
        <f>SUM(D290:AJ290)</f>
        <v>72</v>
      </c>
      <c r="AE290" s="5">
        <v>72</v>
      </c>
      <c r="AI290" s="12"/>
      <c r="AJ290" s="12"/>
    </row>
    <row r="291" spans="1:36" x14ac:dyDescent="0.2">
      <c r="A291" s="11">
        <f>_xlfn.RANK.EQ(C291,$C$3:$C$1900,0)</f>
        <v>284</v>
      </c>
      <c r="B291" s="7" t="s">
        <v>317</v>
      </c>
      <c r="C291" s="7">
        <f>SUM(D291:AJ291)</f>
        <v>72</v>
      </c>
      <c r="R291" s="5">
        <v>63</v>
      </c>
      <c r="S291" s="5">
        <v>3</v>
      </c>
      <c r="U291" s="5">
        <v>6</v>
      </c>
      <c r="AI291" s="12"/>
      <c r="AJ291" s="12"/>
    </row>
    <row r="292" spans="1:36" x14ac:dyDescent="0.2">
      <c r="A292" s="11">
        <f>_xlfn.RANK.EQ(C292,$C$3:$C$1900,0)</f>
        <v>290</v>
      </c>
      <c r="B292" s="7" t="s">
        <v>318</v>
      </c>
      <c r="C292" s="7">
        <f>SUM(D292:AJ292)</f>
        <v>71</v>
      </c>
      <c r="Y292" s="5">
        <v>17</v>
      </c>
      <c r="Z292" s="5">
        <v>31</v>
      </c>
      <c r="AE292" s="5">
        <v>23</v>
      </c>
      <c r="AI292" s="12"/>
      <c r="AJ292" s="12"/>
    </row>
    <row r="293" spans="1:36" x14ac:dyDescent="0.2">
      <c r="A293" s="11">
        <f>_xlfn.RANK.EQ(C293,$C$3:$C$1900,0)</f>
        <v>290</v>
      </c>
      <c r="B293" s="7" t="s">
        <v>319</v>
      </c>
      <c r="C293" s="7">
        <f>SUM(D293:AJ293)</f>
        <v>71</v>
      </c>
      <c r="X293" s="5">
        <v>11</v>
      </c>
      <c r="Y293" s="5">
        <v>11</v>
      </c>
      <c r="Z293" s="5">
        <v>27</v>
      </c>
      <c r="AA293" s="5">
        <v>4</v>
      </c>
      <c r="AB293" s="5">
        <v>18</v>
      </c>
      <c r="AI293" s="12"/>
      <c r="AJ293" s="12"/>
    </row>
    <row r="294" spans="1:36" x14ac:dyDescent="0.2">
      <c r="A294" s="11">
        <f>_xlfn.RANK.EQ(C294,$C$3:$C$1900,0)</f>
        <v>292</v>
      </c>
      <c r="B294" s="7" t="s">
        <v>320</v>
      </c>
      <c r="C294" s="7">
        <f>SUM(D294:AJ294)</f>
        <v>70</v>
      </c>
      <c r="E294" s="5">
        <v>63</v>
      </c>
      <c r="F294" s="5">
        <v>7</v>
      </c>
      <c r="AI294" s="12"/>
      <c r="AJ294" s="12"/>
    </row>
    <row r="295" spans="1:36" x14ac:dyDescent="0.2">
      <c r="A295" s="11">
        <f>_xlfn.RANK.EQ(C295,$C$3:$C$1900,0)</f>
        <v>292</v>
      </c>
      <c r="B295" s="7" t="s">
        <v>321</v>
      </c>
      <c r="C295" s="7">
        <f>SUM(D295:AJ295)</f>
        <v>70</v>
      </c>
      <c r="Y295" s="5">
        <v>39</v>
      </c>
      <c r="Z295" s="5">
        <v>31</v>
      </c>
      <c r="AI295" s="12"/>
      <c r="AJ295" s="12"/>
    </row>
    <row r="296" spans="1:36" x14ac:dyDescent="0.2">
      <c r="A296" s="11">
        <f>_xlfn.RANK.EQ(C296,$C$3:$C$1900,0)</f>
        <v>294</v>
      </c>
      <c r="B296" s="7" t="s">
        <v>322</v>
      </c>
      <c r="C296" s="7">
        <f>SUM(D296:AJ296)</f>
        <v>68.5</v>
      </c>
      <c r="T296" s="5">
        <v>1</v>
      </c>
      <c r="W296" s="5">
        <v>18.5</v>
      </c>
      <c r="X296" s="5">
        <v>17</v>
      </c>
      <c r="Y296" s="5">
        <v>11</v>
      </c>
      <c r="Z296" s="5">
        <v>21</v>
      </c>
      <c r="AI296" s="12"/>
      <c r="AJ296" s="12"/>
    </row>
    <row r="297" spans="1:36" x14ac:dyDescent="0.2">
      <c r="A297" s="11">
        <f>_xlfn.RANK.EQ(C297,$C$3:$C$1900,0)</f>
        <v>295</v>
      </c>
      <c r="B297" s="7" t="s">
        <v>324</v>
      </c>
      <c r="C297" s="7">
        <f>SUM(D297:AJ297)</f>
        <v>68</v>
      </c>
      <c r="AD297" s="5">
        <v>28</v>
      </c>
      <c r="AE297" s="5">
        <v>15</v>
      </c>
      <c r="AF297" s="5">
        <v>13</v>
      </c>
      <c r="AH297" s="5">
        <v>12</v>
      </c>
      <c r="AI297" s="12"/>
      <c r="AJ297" s="12"/>
    </row>
    <row r="298" spans="1:36" x14ac:dyDescent="0.2">
      <c r="A298" s="11">
        <f>_xlfn.RANK.EQ(C298,$C$3:$C$1900,0)</f>
        <v>295</v>
      </c>
      <c r="B298" s="7" t="s">
        <v>325</v>
      </c>
      <c r="C298" s="7">
        <f>SUM(D298:AJ298)</f>
        <v>68</v>
      </c>
      <c r="T298" s="5">
        <v>1</v>
      </c>
      <c r="U298" s="5">
        <v>24</v>
      </c>
      <c r="V298" s="5">
        <v>24</v>
      </c>
      <c r="W298" s="5">
        <v>2</v>
      </c>
      <c r="X298" s="5">
        <v>17</v>
      </c>
      <c r="AI298" s="12"/>
      <c r="AJ298" s="12"/>
    </row>
    <row r="299" spans="1:36" x14ac:dyDescent="0.2">
      <c r="A299" s="11">
        <f>_xlfn.RANK.EQ(C299,$C$3:$C$1900,0)</f>
        <v>295</v>
      </c>
      <c r="B299" s="7" t="s">
        <v>326</v>
      </c>
      <c r="C299" s="7">
        <f>SUM(D299:AJ299)</f>
        <v>68</v>
      </c>
      <c r="D299" s="5">
        <v>20</v>
      </c>
      <c r="E299" s="5">
        <v>7</v>
      </c>
      <c r="F299" s="5">
        <v>16</v>
      </c>
      <c r="G299" s="5">
        <v>19</v>
      </c>
      <c r="H299" s="5">
        <v>6</v>
      </c>
      <c r="AI299" s="12"/>
      <c r="AJ299" s="12"/>
    </row>
    <row r="300" spans="1:36" x14ac:dyDescent="0.2">
      <c r="A300" s="11">
        <f>_xlfn.RANK.EQ(C300,$C$3:$C$1900,0)</f>
        <v>295</v>
      </c>
      <c r="B300" s="7" t="s">
        <v>327</v>
      </c>
      <c r="C300" s="7">
        <f>SUM(D300:AJ300)</f>
        <v>68</v>
      </c>
      <c r="AB300" s="5">
        <v>12</v>
      </c>
      <c r="AD300" s="5">
        <v>16</v>
      </c>
      <c r="AF300" s="5">
        <v>14</v>
      </c>
      <c r="AG300" s="5">
        <v>16</v>
      </c>
      <c r="AH300" s="5">
        <v>10</v>
      </c>
      <c r="AI300" s="12"/>
      <c r="AJ300" s="12"/>
    </row>
    <row r="301" spans="1:36" x14ac:dyDescent="0.2">
      <c r="A301" s="11">
        <f>_xlfn.RANK.EQ(C301,$C$3:$C$1900,0)</f>
        <v>299</v>
      </c>
      <c r="B301" s="7" t="s">
        <v>328</v>
      </c>
      <c r="C301" s="7">
        <f>SUM(D301:AJ301)</f>
        <v>67.5</v>
      </c>
      <c r="Z301" s="5">
        <v>1</v>
      </c>
      <c r="AB301" s="5">
        <v>20</v>
      </c>
      <c r="AC301" s="5">
        <v>11</v>
      </c>
      <c r="AD301" s="5">
        <v>15.5</v>
      </c>
      <c r="AE301" s="5">
        <v>20</v>
      </c>
      <c r="AI301" s="12"/>
      <c r="AJ301" s="12"/>
    </row>
    <row r="302" spans="1:36" x14ac:dyDescent="0.2">
      <c r="A302" s="11">
        <f>_xlfn.RANK.EQ(C302,$C$3:$C$1900,0)</f>
        <v>300</v>
      </c>
      <c r="B302" s="7" t="s">
        <v>329</v>
      </c>
      <c r="C302" s="7">
        <f>SUM(D302:AJ302)</f>
        <v>67</v>
      </c>
      <c r="F302" s="5">
        <v>29</v>
      </c>
      <c r="H302" s="5">
        <v>14</v>
      </c>
      <c r="I302" s="5">
        <v>24</v>
      </c>
      <c r="AI302" s="12"/>
      <c r="AJ302" s="12"/>
    </row>
    <row r="303" spans="1:36" x14ac:dyDescent="0.2">
      <c r="A303" s="11">
        <f>_xlfn.RANK.EQ(C303,$C$3:$C$1900,0)</f>
        <v>300</v>
      </c>
      <c r="B303" s="7" t="s">
        <v>330</v>
      </c>
      <c r="C303" s="7">
        <f>SUM(D303:AJ303)</f>
        <v>67</v>
      </c>
      <c r="D303" s="5">
        <v>39</v>
      </c>
      <c r="E303" s="5">
        <v>1</v>
      </c>
      <c r="F303" s="5">
        <v>7</v>
      </c>
      <c r="H303" s="5">
        <v>6</v>
      </c>
      <c r="I303" s="5">
        <v>14</v>
      </c>
      <c r="AI303" s="12"/>
      <c r="AJ303" s="12"/>
    </row>
    <row r="304" spans="1:36" x14ac:dyDescent="0.2">
      <c r="A304" s="11">
        <f>_xlfn.RANK.EQ(C304,$C$3:$C$1900,0)</f>
        <v>300</v>
      </c>
      <c r="B304" s="7" t="s">
        <v>331</v>
      </c>
      <c r="C304" s="7">
        <f>SUM(D304:AJ304)</f>
        <v>67</v>
      </c>
      <c r="G304" s="5">
        <v>16</v>
      </c>
      <c r="H304" s="5">
        <v>13</v>
      </c>
      <c r="J304" s="5">
        <v>23</v>
      </c>
      <c r="L304" s="5">
        <v>15</v>
      </c>
      <c r="AI304" s="12"/>
      <c r="AJ304" s="12"/>
    </row>
    <row r="305" spans="1:36" x14ac:dyDescent="0.2">
      <c r="A305" s="11">
        <f>_xlfn.RANK.EQ(C305,$C$3:$C$1900,0)</f>
        <v>303</v>
      </c>
      <c r="B305" s="7" t="s">
        <v>332</v>
      </c>
      <c r="C305" s="7">
        <f>SUM(D305:AJ305)</f>
        <v>66</v>
      </c>
      <c r="R305" s="5">
        <v>11</v>
      </c>
      <c r="V305" s="5">
        <v>1</v>
      </c>
      <c r="W305" s="5">
        <v>33</v>
      </c>
      <c r="X305" s="5">
        <v>1</v>
      </c>
      <c r="Y305" s="5">
        <v>20</v>
      </c>
      <c r="AI305" s="12"/>
      <c r="AJ305" s="12"/>
    </row>
    <row r="306" spans="1:36" x14ac:dyDescent="0.2">
      <c r="A306" s="11">
        <f>_xlfn.RANK.EQ(C306,$C$3:$C$1900,0)</f>
        <v>303</v>
      </c>
      <c r="B306" s="7" t="s">
        <v>333</v>
      </c>
      <c r="C306" s="7">
        <f>SUM(D306:AJ306)</f>
        <v>66</v>
      </c>
      <c r="V306" s="5">
        <v>8</v>
      </c>
      <c r="W306" s="5">
        <v>41</v>
      </c>
      <c r="X306" s="5">
        <v>17</v>
      </c>
      <c r="AI306" s="12"/>
      <c r="AJ306" s="12"/>
    </row>
    <row r="307" spans="1:36" x14ac:dyDescent="0.2">
      <c r="A307" s="11">
        <f>_xlfn.RANK.EQ(C307,$C$3:$C$1900,0)</f>
        <v>303</v>
      </c>
      <c r="B307" s="7" t="s">
        <v>334</v>
      </c>
      <c r="C307" s="7">
        <f>SUM(D307:AJ307)</f>
        <v>66</v>
      </c>
      <c r="H307" s="5">
        <v>48</v>
      </c>
      <c r="P307" s="5">
        <v>18</v>
      </c>
      <c r="AI307" s="12"/>
      <c r="AJ307" s="12"/>
    </row>
    <row r="308" spans="1:36" x14ac:dyDescent="0.2">
      <c r="A308" s="11">
        <f>_xlfn.RANK.EQ(C308,$C$3:$C$1900,0)</f>
        <v>306</v>
      </c>
      <c r="B308" s="7" t="s">
        <v>335</v>
      </c>
      <c r="C308" s="7">
        <f>SUM(D308:AJ308)</f>
        <v>65</v>
      </c>
      <c r="H308" s="5">
        <v>23</v>
      </c>
      <c r="I308" s="5">
        <v>34</v>
      </c>
      <c r="K308" s="5">
        <v>8</v>
      </c>
      <c r="AI308" s="12"/>
      <c r="AJ308" s="12"/>
    </row>
    <row r="309" spans="1:36" x14ac:dyDescent="0.2">
      <c r="A309" s="11">
        <f>_xlfn.RANK.EQ(C309,$C$3:$C$1900,0)</f>
        <v>306</v>
      </c>
      <c r="B309" s="7" t="s">
        <v>336</v>
      </c>
      <c r="C309" s="7">
        <f>SUM(D309:AJ309)</f>
        <v>65</v>
      </c>
      <c r="G309" s="5">
        <v>14</v>
      </c>
      <c r="J309" s="5">
        <v>34.5</v>
      </c>
      <c r="K309" s="5">
        <v>16.5</v>
      </c>
      <c r="AI309" s="12"/>
      <c r="AJ309" s="12"/>
    </row>
    <row r="310" spans="1:36" x14ac:dyDescent="0.2">
      <c r="A310" s="11">
        <f>_xlfn.RANK.EQ(C310,$C$3:$C$1900,0)</f>
        <v>306</v>
      </c>
      <c r="B310" s="7" t="s">
        <v>337</v>
      </c>
      <c r="C310" s="7">
        <f>SUM(D310:AJ310)</f>
        <v>65</v>
      </c>
      <c r="AF310" s="5">
        <v>16</v>
      </c>
      <c r="AG310" s="5">
        <v>49</v>
      </c>
      <c r="AI310" s="12"/>
      <c r="AJ310" s="12"/>
    </row>
    <row r="311" spans="1:36" x14ac:dyDescent="0.2">
      <c r="A311" s="11">
        <f>_xlfn.RANK.EQ(C311,$C$3:$C$1900,0)</f>
        <v>309</v>
      </c>
      <c r="B311" s="7" t="s">
        <v>338</v>
      </c>
      <c r="C311" s="7">
        <f>SUM(D311:AJ311)</f>
        <v>64</v>
      </c>
      <c r="R311" s="5">
        <v>56</v>
      </c>
      <c r="S311" s="5">
        <v>8</v>
      </c>
      <c r="AI311" s="12"/>
      <c r="AJ311" s="12"/>
    </row>
    <row r="312" spans="1:36" x14ac:dyDescent="0.2">
      <c r="A312" s="11">
        <f>_xlfn.RANK.EQ(C312,$C$3:$C$1900,0)</f>
        <v>309</v>
      </c>
      <c r="B312" s="7" t="s">
        <v>369</v>
      </c>
      <c r="C312" s="7">
        <f>SUM(D312:AJ312)</f>
        <v>64</v>
      </c>
      <c r="AA312" s="5">
        <v>1</v>
      </c>
      <c r="AB312" s="5">
        <v>15</v>
      </c>
      <c r="AC312" s="5">
        <v>8</v>
      </c>
      <c r="AE312" s="5">
        <v>32</v>
      </c>
      <c r="AI312" s="12">
        <v>8</v>
      </c>
      <c r="AJ312" s="12"/>
    </row>
    <row r="313" spans="1:36" x14ac:dyDescent="0.2">
      <c r="A313" s="11">
        <f>_xlfn.RANK.EQ(C313,$C$3:$C$1900,0)</f>
        <v>311</v>
      </c>
      <c r="B313" s="7" t="s">
        <v>339</v>
      </c>
      <c r="C313" s="7">
        <f>SUM(D313:AJ313)</f>
        <v>63.5</v>
      </c>
      <c r="H313" s="5">
        <v>46.5</v>
      </c>
      <c r="I313" s="5">
        <v>17</v>
      </c>
      <c r="AI313" s="12"/>
      <c r="AJ313" s="12"/>
    </row>
    <row r="314" spans="1:36" x14ac:dyDescent="0.2">
      <c r="A314" s="11">
        <f>_xlfn.RANK.EQ(C314,$C$3:$C$1900,0)</f>
        <v>312</v>
      </c>
      <c r="B314" s="7" t="s">
        <v>341</v>
      </c>
      <c r="C314" s="7">
        <f>SUM(D314:AJ314)</f>
        <v>63</v>
      </c>
      <c r="F314" s="5">
        <v>10</v>
      </c>
      <c r="G314" s="5">
        <v>15</v>
      </c>
      <c r="H314" s="5">
        <v>9</v>
      </c>
      <c r="I314" s="5">
        <v>29</v>
      </c>
      <c r="AI314" s="12"/>
      <c r="AJ314" s="12"/>
    </row>
    <row r="315" spans="1:36" x14ac:dyDescent="0.2">
      <c r="A315" s="11">
        <f>_xlfn.RANK.EQ(C315,$C$3:$C$1900,0)</f>
        <v>312</v>
      </c>
      <c r="B315" s="7" t="s">
        <v>342</v>
      </c>
      <c r="C315" s="7">
        <f>SUM(D315:AJ315)</f>
        <v>63</v>
      </c>
      <c r="E315" s="5">
        <v>3</v>
      </c>
      <c r="G315" s="5">
        <v>18</v>
      </c>
      <c r="J315" s="5">
        <v>8</v>
      </c>
      <c r="K315" s="5">
        <v>3</v>
      </c>
      <c r="P315" s="5">
        <v>4</v>
      </c>
      <c r="Q315" s="5">
        <v>27</v>
      </c>
      <c r="AI315" s="12"/>
      <c r="AJ315" s="12"/>
    </row>
    <row r="316" spans="1:36" x14ac:dyDescent="0.2">
      <c r="A316" s="11">
        <f>_xlfn.RANK.EQ(C316,$C$3:$C$1900,0)</f>
        <v>314</v>
      </c>
      <c r="B316" s="7" t="s">
        <v>343</v>
      </c>
      <c r="C316" s="7">
        <f>SUM(D316:AJ316)</f>
        <v>62.5</v>
      </c>
      <c r="I316" s="5">
        <v>11</v>
      </c>
      <c r="J316" s="5">
        <v>31</v>
      </c>
      <c r="K316" s="5">
        <v>20.5</v>
      </c>
      <c r="AI316" s="12"/>
      <c r="AJ316" s="12"/>
    </row>
    <row r="317" spans="1:36" x14ac:dyDescent="0.2">
      <c r="A317" s="11">
        <f>_xlfn.RANK.EQ(C317,$C$3:$C$1900,0)</f>
        <v>314</v>
      </c>
      <c r="B317" s="7" t="s">
        <v>344</v>
      </c>
      <c r="C317" s="7">
        <f>SUM(D317:AJ317)</f>
        <v>62.5</v>
      </c>
      <c r="H317" s="5">
        <v>9</v>
      </c>
      <c r="I317" s="5">
        <v>12</v>
      </c>
      <c r="J317" s="5">
        <v>19.5</v>
      </c>
      <c r="K317" s="5">
        <v>10</v>
      </c>
      <c r="L317" s="5">
        <v>12</v>
      </c>
      <c r="AI317" s="12"/>
      <c r="AJ317" s="12"/>
    </row>
    <row r="318" spans="1:36" x14ac:dyDescent="0.2">
      <c r="A318" s="11">
        <f>_xlfn.RANK.EQ(C318,$C$3:$C$1900,0)</f>
        <v>316</v>
      </c>
      <c r="B318" s="7" t="s">
        <v>345</v>
      </c>
      <c r="C318" s="7">
        <f>SUM(D318:AJ318)</f>
        <v>62</v>
      </c>
      <c r="K318" s="5">
        <v>16</v>
      </c>
      <c r="L318" s="5">
        <v>20</v>
      </c>
      <c r="M318" s="5">
        <v>1</v>
      </c>
      <c r="X318" s="5">
        <v>10</v>
      </c>
      <c r="Y318" s="5">
        <v>7</v>
      </c>
      <c r="Z318" s="5">
        <v>8</v>
      </c>
      <c r="AI318" s="12"/>
      <c r="AJ318" s="12"/>
    </row>
    <row r="319" spans="1:36" x14ac:dyDescent="0.2">
      <c r="A319" s="11">
        <f>_xlfn.RANK.EQ(C319,$C$3:$C$1900,0)</f>
        <v>316</v>
      </c>
      <c r="B319" s="7" t="s">
        <v>346</v>
      </c>
      <c r="C319" s="7">
        <f>SUM(D319:AJ319)</f>
        <v>62</v>
      </c>
      <c r="V319" s="5">
        <v>1</v>
      </c>
      <c r="Y319" s="5">
        <v>12</v>
      </c>
      <c r="Z319" s="5">
        <v>42</v>
      </c>
      <c r="AA319" s="5">
        <v>2</v>
      </c>
      <c r="AB319" s="5">
        <v>5</v>
      </c>
      <c r="AI319" s="12"/>
      <c r="AJ319" s="12"/>
    </row>
    <row r="320" spans="1:36" x14ac:dyDescent="0.2">
      <c r="A320" s="11">
        <f>_xlfn.RANK.EQ(C320,$C$3:$C$1900,0)</f>
        <v>318</v>
      </c>
      <c r="B320" s="7" t="s">
        <v>347</v>
      </c>
      <c r="C320" s="7">
        <f>SUM(D320:AJ320)</f>
        <v>61</v>
      </c>
      <c r="H320" s="5">
        <v>5</v>
      </c>
      <c r="K320" s="5">
        <v>38</v>
      </c>
      <c r="L320" s="5">
        <v>5</v>
      </c>
      <c r="O320" s="5">
        <v>13</v>
      </c>
      <c r="AI320" s="12"/>
      <c r="AJ320" s="12"/>
    </row>
    <row r="321" spans="1:36" x14ac:dyDescent="0.2">
      <c r="A321" s="11">
        <f>_xlfn.RANK.EQ(C321,$C$3:$C$1900,0)</f>
        <v>318</v>
      </c>
      <c r="B321" s="7" t="s">
        <v>440</v>
      </c>
      <c r="C321" s="7">
        <f>SUM(D321:AJ321)</f>
        <v>61</v>
      </c>
      <c r="AD321" s="5">
        <v>21</v>
      </c>
      <c r="AH321" s="5">
        <v>21</v>
      </c>
      <c r="AI321" s="12">
        <v>19</v>
      </c>
      <c r="AJ321" s="12"/>
    </row>
    <row r="322" spans="1:36" x14ac:dyDescent="0.2">
      <c r="A322" s="11">
        <f>_xlfn.RANK.EQ(C322,$C$3:$C$1900,0)</f>
        <v>318</v>
      </c>
      <c r="B322" s="7" t="s">
        <v>348</v>
      </c>
      <c r="C322" s="7">
        <f>SUM(D322:AJ322)</f>
        <v>61</v>
      </c>
      <c r="AF322" s="5">
        <v>15</v>
      </c>
      <c r="AG322" s="5">
        <v>24</v>
      </c>
      <c r="AH322" s="5">
        <v>22</v>
      </c>
      <c r="AI322" s="12"/>
      <c r="AJ322" s="12"/>
    </row>
    <row r="323" spans="1:36" x14ac:dyDescent="0.2">
      <c r="A323" s="11">
        <f>_xlfn.RANK.EQ(C323,$C$3:$C$1900,0)</f>
        <v>321</v>
      </c>
      <c r="B323" s="7" t="s">
        <v>349</v>
      </c>
      <c r="C323" s="7">
        <f>SUM(D323:AJ323)</f>
        <v>60</v>
      </c>
      <c r="O323" s="5">
        <v>15</v>
      </c>
      <c r="Q323" s="5">
        <v>13</v>
      </c>
      <c r="R323" s="5">
        <v>10</v>
      </c>
      <c r="S323" s="5">
        <v>16</v>
      </c>
      <c r="V323" s="5">
        <v>6</v>
      </c>
      <c r="AI323" s="12"/>
      <c r="AJ323" s="12"/>
    </row>
    <row r="324" spans="1:36" x14ac:dyDescent="0.2">
      <c r="A324" s="11">
        <f>_xlfn.RANK.EQ(C324,$C$3:$C$1900,0)</f>
        <v>321</v>
      </c>
      <c r="B324" s="7" t="s">
        <v>350</v>
      </c>
      <c r="C324" s="7">
        <f>SUM(D324:AJ324)</f>
        <v>60</v>
      </c>
      <c r="T324" s="5">
        <v>1</v>
      </c>
      <c r="U324" s="5">
        <v>23</v>
      </c>
      <c r="V324" s="5">
        <v>7</v>
      </c>
      <c r="W324" s="5">
        <v>17</v>
      </c>
      <c r="X324" s="5">
        <v>3</v>
      </c>
      <c r="Y324" s="5">
        <v>9</v>
      </c>
      <c r="AI324" s="12"/>
      <c r="AJ324" s="12"/>
    </row>
    <row r="325" spans="1:36" x14ac:dyDescent="0.2">
      <c r="A325" s="11">
        <f>_xlfn.RANK.EQ(C325,$C$3:$C$1900,0)</f>
        <v>321</v>
      </c>
      <c r="B325" s="7" t="s">
        <v>1815</v>
      </c>
      <c r="C325" s="7">
        <f>SUM(D325:AJ325)</f>
        <v>60</v>
      </c>
      <c r="AI325" s="12">
        <v>60</v>
      </c>
      <c r="AJ325" s="12"/>
    </row>
    <row r="326" spans="1:36" x14ac:dyDescent="0.2">
      <c r="A326" s="11">
        <f>_xlfn.RANK.EQ(C326,$C$3:$C$1900,0)</f>
        <v>324</v>
      </c>
      <c r="B326" s="7" t="s">
        <v>351</v>
      </c>
      <c r="C326" s="7">
        <f>SUM(D326:AJ326)</f>
        <v>59</v>
      </c>
      <c r="AA326" s="5">
        <v>1</v>
      </c>
      <c r="AC326" s="5">
        <v>13.5</v>
      </c>
      <c r="AD326" s="5">
        <v>19</v>
      </c>
      <c r="AG326" s="5">
        <v>25.5</v>
      </c>
      <c r="AI326" s="12"/>
      <c r="AJ326" s="12"/>
    </row>
    <row r="327" spans="1:36" x14ac:dyDescent="0.2">
      <c r="A327" s="11">
        <f>_xlfn.RANK.EQ(C327,$C$3:$C$1900,0)</f>
        <v>324</v>
      </c>
      <c r="B327" s="7" t="s">
        <v>352</v>
      </c>
      <c r="C327" s="7">
        <f>SUM(D327:AJ327)</f>
        <v>59</v>
      </c>
      <c r="AD327" s="5">
        <v>10</v>
      </c>
      <c r="AG327" s="5">
        <v>37</v>
      </c>
      <c r="AH327" s="5">
        <v>12</v>
      </c>
      <c r="AI327" s="12"/>
      <c r="AJ327" s="12"/>
    </row>
    <row r="328" spans="1:36" x14ac:dyDescent="0.2">
      <c r="A328" s="11">
        <f>_xlfn.RANK.EQ(C328,$C$3:$C$1900,0)</f>
        <v>324</v>
      </c>
      <c r="B328" s="7" t="s">
        <v>353</v>
      </c>
      <c r="C328" s="7">
        <f>SUM(D328:AJ328)</f>
        <v>59</v>
      </c>
      <c r="E328" s="5">
        <v>36</v>
      </c>
      <c r="G328" s="5">
        <v>23</v>
      </c>
      <c r="AI328" s="12"/>
      <c r="AJ328" s="12"/>
    </row>
    <row r="329" spans="1:36" x14ac:dyDescent="0.2">
      <c r="A329" s="11">
        <f>_xlfn.RANK.EQ(C329,$C$3:$C$1900,0)</f>
        <v>324</v>
      </c>
      <c r="B329" s="7" t="s">
        <v>354</v>
      </c>
      <c r="C329" s="7">
        <f>SUM(D329:AJ329)</f>
        <v>59</v>
      </c>
      <c r="E329" s="5">
        <v>9</v>
      </c>
      <c r="F329" s="5">
        <v>3</v>
      </c>
      <c r="G329" s="5">
        <v>10</v>
      </c>
      <c r="J329" s="5">
        <v>8</v>
      </c>
      <c r="N329" s="5">
        <v>12</v>
      </c>
      <c r="O329" s="5">
        <v>8</v>
      </c>
      <c r="P329" s="5">
        <v>9</v>
      </c>
      <c r="AI329" s="12"/>
      <c r="AJ329" s="12"/>
    </row>
    <row r="330" spans="1:36" x14ac:dyDescent="0.2">
      <c r="A330" s="11">
        <f>_xlfn.RANK.EQ(C330,$C$3:$C$1900,0)</f>
        <v>324</v>
      </c>
      <c r="B330" s="7" t="s">
        <v>355</v>
      </c>
      <c r="C330" s="7">
        <f>SUM(D330:AJ330)</f>
        <v>59</v>
      </c>
      <c r="E330" s="5">
        <v>9</v>
      </c>
      <c r="F330" s="5">
        <v>3</v>
      </c>
      <c r="G330" s="5">
        <v>10</v>
      </c>
      <c r="J330" s="5">
        <v>8</v>
      </c>
      <c r="N330" s="5">
        <v>12</v>
      </c>
      <c r="O330" s="5">
        <v>8</v>
      </c>
      <c r="P330" s="5">
        <v>9</v>
      </c>
      <c r="AI330" s="12"/>
      <c r="AJ330" s="12"/>
    </row>
    <row r="331" spans="1:36" x14ac:dyDescent="0.2">
      <c r="A331" s="11">
        <f>_xlfn.RANK.EQ(C331,$C$3:$C$1900,0)</f>
        <v>329</v>
      </c>
      <c r="B331" s="7" t="s">
        <v>356</v>
      </c>
      <c r="C331" s="7">
        <f>SUM(D331:AJ331)</f>
        <v>58</v>
      </c>
      <c r="E331" s="5">
        <v>38</v>
      </c>
      <c r="F331" s="5">
        <v>20</v>
      </c>
      <c r="AI331" s="12"/>
      <c r="AJ331" s="12"/>
    </row>
    <row r="332" spans="1:36" x14ac:dyDescent="0.2">
      <c r="A332" s="11">
        <f>_xlfn.RANK.EQ(C332,$C$3:$C$1900,0)</f>
        <v>329</v>
      </c>
      <c r="B332" s="7" t="s">
        <v>357</v>
      </c>
      <c r="C332" s="7">
        <f>SUM(D332:AJ332)</f>
        <v>58</v>
      </c>
      <c r="AD332" s="5">
        <v>33</v>
      </c>
      <c r="AF332" s="5">
        <v>25</v>
      </c>
      <c r="AI332" s="12"/>
      <c r="AJ332" s="12"/>
    </row>
    <row r="333" spans="1:36" x14ac:dyDescent="0.2">
      <c r="A333" s="11">
        <f>_xlfn.RANK.EQ(C333,$C$3:$C$1900,0)</f>
        <v>329</v>
      </c>
      <c r="B333" s="7" t="s">
        <v>358</v>
      </c>
      <c r="C333" s="7">
        <f>SUM(D333:AJ333)</f>
        <v>58</v>
      </c>
      <c r="AC333" s="5">
        <v>16</v>
      </c>
      <c r="AD333" s="5">
        <v>30</v>
      </c>
      <c r="AE333" s="5">
        <v>12</v>
      </c>
      <c r="AI333" s="12"/>
      <c r="AJ333" s="12"/>
    </row>
    <row r="334" spans="1:36" x14ac:dyDescent="0.2">
      <c r="A334" s="11">
        <f>_xlfn.RANK.EQ(C334,$C$3:$C$1900,0)</f>
        <v>329</v>
      </c>
      <c r="B334" s="7" t="s">
        <v>361</v>
      </c>
      <c r="C334" s="7">
        <f>SUM(D334:AJ334)</f>
        <v>58</v>
      </c>
      <c r="L334" s="5">
        <v>7</v>
      </c>
      <c r="N334" s="5">
        <v>17</v>
      </c>
      <c r="O334" s="5">
        <v>14</v>
      </c>
      <c r="P334" s="5">
        <v>12</v>
      </c>
      <c r="Q334" s="5">
        <v>7</v>
      </c>
      <c r="R334" s="5">
        <v>1</v>
      </c>
      <c r="AI334" s="12"/>
      <c r="AJ334" s="12"/>
    </row>
    <row r="335" spans="1:36" ht="14.25" customHeight="1" x14ac:dyDescent="0.2">
      <c r="A335" s="11">
        <f>_xlfn.RANK.EQ(C335,$C$3:$C$1900,0)</f>
        <v>333</v>
      </c>
      <c r="B335" s="7" t="s">
        <v>362</v>
      </c>
      <c r="C335" s="7">
        <f>SUM(D335:AJ335)</f>
        <v>57</v>
      </c>
      <c r="K335" s="5">
        <v>7</v>
      </c>
      <c r="L335" s="5">
        <v>6</v>
      </c>
      <c r="N335" s="5">
        <v>4</v>
      </c>
      <c r="R335" s="5">
        <v>9</v>
      </c>
      <c r="S335" s="5">
        <v>3</v>
      </c>
      <c r="T335" s="5">
        <v>3</v>
      </c>
      <c r="AC335" s="5">
        <v>14</v>
      </c>
      <c r="AG335" s="5">
        <v>11</v>
      </c>
      <c r="AI335" s="12"/>
      <c r="AJ335" s="12"/>
    </row>
    <row r="336" spans="1:36" x14ac:dyDescent="0.2">
      <c r="A336" s="11">
        <f>_xlfn.RANK.EQ(C336,$C$3:$C$1900,0)</f>
        <v>333</v>
      </c>
      <c r="B336" s="7" t="s">
        <v>363</v>
      </c>
      <c r="C336" s="7">
        <f>SUM(D336:AJ336)</f>
        <v>57</v>
      </c>
      <c r="D336" s="5">
        <v>22</v>
      </c>
      <c r="F336" s="5">
        <v>21</v>
      </c>
      <c r="J336" s="5">
        <v>14</v>
      </c>
      <c r="AI336" s="12"/>
      <c r="AJ336" s="12"/>
    </row>
    <row r="337" spans="1:36" x14ac:dyDescent="0.2">
      <c r="A337" s="11">
        <f>_xlfn.RANK.EQ(C337,$C$3:$C$1900,0)</f>
        <v>333</v>
      </c>
      <c r="B337" s="7" t="s">
        <v>364</v>
      </c>
      <c r="C337" s="7">
        <f>SUM(D337:AJ337)</f>
        <v>57</v>
      </c>
      <c r="L337" s="5">
        <v>44</v>
      </c>
      <c r="AE337" s="5">
        <v>13</v>
      </c>
      <c r="AI337" s="12"/>
      <c r="AJ337" s="12"/>
    </row>
    <row r="338" spans="1:36" x14ac:dyDescent="0.2">
      <c r="A338" s="11">
        <f>_xlfn.RANK.EQ(C338,$C$3:$C$1900,0)</f>
        <v>336</v>
      </c>
      <c r="B338" s="7" t="s">
        <v>365</v>
      </c>
      <c r="C338" s="7">
        <f>SUM(D338:AJ338)</f>
        <v>56.5</v>
      </c>
      <c r="AB338" s="5">
        <v>14</v>
      </c>
      <c r="AC338" s="5">
        <v>26.5</v>
      </c>
      <c r="AD338" s="5">
        <v>16</v>
      </c>
      <c r="AI338" s="12"/>
      <c r="AJ338" s="12"/>
    </row>
    <row r="339" spans="1:36" x14ac:dyDescent="0.2">
      <c r="A339" s="11">
        <f>_xlfn.RANK.EQ(C339,$C$3:$C$1900,0)</f>
        <v>337</v>
      </c>
      <c r="B339" s="7" t="s">
        <v>366</v>
      </c>
      <c r="C339" s="7">
        <f>SUM(D339:AJ339)</f>
        <v>56</v>
      </c>
      <c r="F339" s="5">
        <v>13</v>
      </c>
      <c r="G339" s="5">
        <v>26</v>
      </c>
      <c r="H339" s="5">
        <v>17</v>
      </c>
      <c r="AI339" s="12"/>
      <c r="AJ339" s="12"/>
    </row>
    <row r="340" spans="1:36" x14ac:dyDescent="0.2">
      <c r="A340" s="11">
        <f>_xlfn.RANK.EQ(C340,$C$3:$C$1900,0)</f>
        <v>337</v>
      </c>
      <c r="B340" s="7" t="s">
        <v>367</v>
      </c>
      <c r="C340" s="7">
        <f>SUM(D340:AJ340)</f>
        <v>56</v>
      </c>
      <c r="T340" s="5">
        <v>1</v>
      </c>
      <c r="U340" s="5">
        <v>33</v>
      </c>
      <c r="W340" s="5">
        <v>22</v>
      </c>
      <c r="AI340" s="12"/>
      <c r="AJ340" s="12"/>
    </row>
    <row r="341" spans="1:36" x14ac:dyDescent="0.2">
      <c r="A341" s="11">
        <f>_xlfn.RANK.EQ(C341,$C$3:$C$1900,0)</f>
        <v>337</v>
      </c>
      <c r="B341" s="7" t="s">
        <v>368</v>
      </c>
      <c r="C341" s="7">
        <f>SUM(D341:AJ341)</f>
        <v>56</v>
      </c>
      <c r="D341" s="5">
        <v>43</v>
      </c>
      <c r="F341" s="5">
        <v>13</v>
      </c>
      <c r="AI341" s="12"/>
      <c r="AJ341" s="12"/>
    </row>
    <row r="342" spans="1:36" x14ac:dyDescent="0.2">
      <c r="A342" s="11">
        <f>_xlfn.RANK.EQ(C342,$C$3:$C$1900,0)</f>
        <v>340</v>
      </c>
      <c r="B342" s="7" t="s">
        <v>370</v>
      </c>
      <c r="C342" s="7">
        <f>SUM(D342:AJ342)</f>
        <v>55.5</v>
      </c>
      <c r="N342" s="5">
        <v>37.5</v>
      </c>
      <c r="V342" s="5">
        <v>10</v>
      </c>
      <c r="W342" s="5">
        <v>8</v>
      </c>
      <c r="AI342" s="12"/>
      <c r="AJ342" s="12"/>
    </row>
    <row r="343" spans="1:36" x14ac:dyDescent="0.2">
      <c r="A343" s="11">
        <f>_xlfn.RANK.EQ(C343,$C$3:$C$1900,0)</f>
        <v>341</v>
      </c>
      <c r="B343" s="7" t="s">
        <v>371</v>
      </c>
      <c r="C343" s="7">
        <f>SUM(D343:AJ343)</f>
        <v>55</v>
      </c>
      <c r="U343" s="5">
        <v>54</v>
      </c>
      <c r="V343" s="5">
        <v>1</v>
      </c>
      <c r="AI343" s="12"/>
      <c r="AJ343" s="12"/>
    </row>
    <row r="344" spans="1:36" x14ac:dyDescent="0.2">
      <c r="A344" s="11">
        <f>_xlfn.RANK.EQ(C344,$C$3:$C$1900,0)</f>
        <v>341</v>
      </c>
      <c r="B344" s="7" t="s">
        <v>372</v>
      </c>
      <c r="C344" s="7">
        <f>SUM(D344:AJ344)</f>
        <v>55</v>
      </c>
      <c r="D344" s="5">
        <v>15</v>
      </c>
      <c r="E344" s="5">
        <v>40</v>
      </c>
      <c r="AI344" s="12"/>
      <c r="AJ344" s="12"/>
    </row>
    <row r="345" spans="1:36" x14ac:dyDescent="0.2">
      <c r="A345" s="11">
        <f>_xlfn.RANK.EQ(C345,$C$3:$C$1900,0)</f>
        <v>341</v>
      </c>
      <c r="B345" s="7" t="s">
        <v>373</v>
      </c>
      <c r="C345" s="7">
        <f>SUM(D345:AJ345)</f>
        <v>55</v>
      </c>
      <c r="AA345" s="5">
        <v>21</v>
      </c>
      <c r="AB345" s="5">
        <v>9</v>
      </c>
      <c r="AD345" s="5">
        <v>25</v>
      </c>
      <c r="AI345" s="12"/>
      <c r="AJ345" s="12"/>
    </row>
    <row r="346" spans="1:36" x14ac:dyDescent="0.2">
      <c r="A346" s="11">
        <f>_xlfn.RANK.EQ(C346,$C$3:$C$1900,0)</f>
        <v>344</v>
      </c>
      <c r="B346" s="7" t="s">
        <v>375</v>
      </c>
      <c r="C346" s="7">
        <f>SUM(D346:AJ346)</f>
        <v>54</v>
      </c>
      <c r="K346" s="5">
        <v>22</v>
      </c>
      <c r="L346" s="5">
        <v>20</v>
      </c>
      <c r="O346" s="5">
        <v>12</v>
      </c>
      <c r="AI346" s="12"/>
      <c r="AJ346" s="12"/>
    </row>
    <row r="347" spans="1:36" x14ac:dyDescent="0.2">
      <c r="A347" s="11">
        <f>_xlfn.RANK.EQ(C347,$C$3:$C$1900,0)</f>
        <v>344</v>
      </c>
      <c r="B347" s="7" t="s">
        <v>376</v>
      </c>
      <c r="C347" s="7">
        <f>SUM(D347:AJ347)</f>
        <v>54</v>
      </c>
      <c r="R347" s="5">
        <v>29</v>
      </c>
      <c r="S347" s="5">
        <v>25</v>
      </c>
      <c r="AI347" s="12"/>
      <c r="AJ347" s="12"/>
    </row>
    <row r="348" spans="1:36" x14ac:dyDescent="0.2">
      <c r="A348" s="11">
        <f>_xlfn.RANK.EQ(C348,$C$3:$C$1900,0)</f>
        <v>344</v>
      </c>
      <c r="B348" s="7" t="s">
        <v>487</v>
      </c>
      <c r="C348" s="7">
        <f>SUM(D348:AJ348)</f>
        <v>54</v>
      </c>
      <c r="AD348" s="5">
        <v>13</v>
      </c>
      <c r="AG348" s="5">
        <v>17</v>
      </c>
      <c r="AH348" s="5">
        <v>6</v>
      </c>
      <c r="AI348" s="12">
        <v>18</v>
      </c>
      <c r="AJ348" s="12"/>
    </row>
    <row r="349" spans="1:36" x14ac:dyDescent="0.2">
      <c r="A349" s="11">
        <f>_xlfn.RANK.EQ(C349,$C$3:$C$1900,0)</f>
        <v>347</v>
      </c>
      <c r="B349" s="7" t="s">
        <v>377</v>
      </c>
      <c r="C349" s="7">
        <f>SUM(D349:AJ349)</f>
        <v>53</v>
      </c>
      <c r="D349" s="5">
        <v>30</v>
      </c>
      <c r="E349" s="5">
        <v>6</v>
      </c>
      <c r="G349" s="5">
        <v>17</v>
      </c>
      <c r="AI349" s="12"/>
      <c r="AJ349" s="12"/>
    </row>
    <row r="350" spans="1:36" x14ac:dyDescent="0.2">
      <c r="A350" s="11">
        <f>_xlfn.RANK.EQ(C350,$C$3:$C$1900,0)</f>
        <v>347</v>
      </c>
      <c r="B350" s="7" t="s">
        <v>378</v>
      </c>
      <c r="C350" s="7">
        <f>SUM(D350:AJ350)</f>
        <v>53</v>
      </c>
      <c r="AE350" s="5">
        <v>13</v>
      </c>
      <c r="AG350" s="5">
        <v>40</v>
      </c>
      <c r="AI350" s="12"/>
      <c r="AJ350" s="12"/>
    </row>
    <row r="351" spans="1:36" x14ac:dyDescent="0.2">
      <c r="A351" s="11">
        <f>_xlfn.RANK.EQ(C351,$C$3:$C$1900,0)</f>
        <v>347</v>
      </c>
      <c r="B351" s="7" t="s">
        <v>379</v>
      </c>
      <c r="C351" s="7">
        <f>SUM(D351:AJ351)</f>
        <v>53</v>
      </c>
      <c r="H351" s="5">
        <v>53</v>
      </c>
      <c r="AI351" s="12"/>
      <c r="AJ351" s="12"/>
    </row>
    <row r="352" spans="1:36" x14ac:dyDescent="0.2">
      <c r="A352" s="11">
        <f>_xlfn.RANK.EQ(C352,$C$3:$C$1900,0)</f>
        <v>347</v>
      </c>
      <c r="B352" s="7" t="s">
        <v>380</v>
      </c>
      <c r="C352" s="7">
        <f>SUM(D352:AJ352)</f>
        <v>53</v>
      </c>
      <c r="AC352" s="5">
        <v>7</v>
      </c>
      <c r="AD352" s="5">
        <v>46</v>
      </c>
      <c r="AI352" s="12"/>
      <c r="AJ352" s="12"/>
    </row>
    <row r="353" spans="1:36" x14ac:dyDescent="0.2">
      <c r="A353" s="11">
        <f>_xlfn.RANK.EQ(C353,$C$3:$C$1900,0)</f>
        <v>347</v>
      </c>
      <c r="B353" s="7" t="s">
        <v>381</v>
      </c>
      <c r="C353" s="7">
        <f>SUM(D353:AJ353)</f>
        <v>53</v>
      </c>
      <c r="D353" s="5">
        <v>39</v>
      </c>
      <c r="E353" s="5">
        <v>1</v>
      </c>
      <c r="F353" s="5">
        <v>7</v>
      </c>
      <c r="H353" s="5">
        <v>6</v>
      </c>
      <c r="AI353" s="12"/>
      <c r="AJ353" s="12"/>
    </row>
    <row r="354" spans="1:36" x14ac:dyDescent="0.2">
      <c r="A354" s="11">
        <f>_xlfn.RANK.EQ(C354,$C$3:$C$1900,0)</f>
        <v>352</v>
      </c>
      <c r="B354" s="7" t="s">
        <v>383</v>
      </c>
      <c r="C354" s="7">
        <f>SUM(D354:AJ354)</f>
        <v>52</v>
      </c>
      <c r="T354" s="5">
        <v>15</v>
      </c>
      <c r="U354" s="5">
        <v>16</v>
      </c>
      <c r="AE354" s="5">
        <v>21</v>
      </c>
      <c r="AI354" s="12"/>
      <c r="AJ354" s="12"/>
    </row>
    <row r="355" spans="1:36" x14ac:dyDescent="0.2">
      <c r="A355" s="11">
        <f>_xlfn.RANK.EQ(C355,$C$3:$C$1900,0)</f>
        <v>352</v>
      </c>
      <c r="B355" s="7" t="s">
        <v>384</v>
      </c>
      <c r="C355" s="7">
        <f>SUM(D355:AJ355)</f>
        <v>52</v>
      </c>
      <c r="E355" s="5">
        <v>23</v>
      </c>
      <c r="F355" s="5">
        <v>16</v>
      </c>
      <c r="S355" s="5">
        <v>13</v>
      </c>
      <c r="AI355" s="12"/>
      <c r="AJ355" s="12"/>
    </row>
    <row r="356" spans="1:36" x14ac:dyDescent="0.2">
      <c r="A356" s="11">
        <f>_xlfn.RANK.EQ(C356,$C$3:$C$1900,0)</f>
        <v>352</v>
      </c>
      <c r="B356" s="7" t="s">
        <v>385</v>
      </c>
      <c r="C356" s="7">
        <f>SUM(D356:AJ356)</f>
        <v>52</v>
      </c>
      <c r="I356" s="5">
        <v>25</v>
      </c>
      <c r="J356" s="5">
        <v>1</v>
      </c>
      <c r="K356" s="5">
        <v>8</v>
      </c>
      <c r="AA356" s="5">
        <v>18</v>
      </c>
      <c r="AI356" s="12"/>
      <c r="AJ356" s="12"/>
    </row>
    <row r="357" spans="1:36" x14ac:dyDescent="0.2">
      <c r="A357" s="11">
        <f>_xlfn.RANK.EQ(C357,$C$3:$C$1900,0)</f>
        <v>352</v>
      </c>
      <c r="B357" s="7" t="s">
        <v>386</v>
      </c>
      <c r="C357" s="7">
        <f>SUM(D357:AJ357)</f>
        <v>52</v>
      </c>
      <c r="T357" s="5">
        <v>17</v>
      </c>
      <c r="AD357" s="5">
        <v>35</v>
      </c>
      <c r="AI357" s="12"/>
      <c r="AJ357" s="12"/>
    </row>
    <row r="358" spans="1:36" x14ac:dyDescent="0.2">
      <c r="A358" s="11">
        <f>_xlfn.RANK.EQ(C358,$C$3:$C$1900,0)</f>
        <v>356</v>
      </c>
      <c r="B358" s="7" t="s">
        <v>388</v>
      </c>
      <c r="C358" s="7">
        <f>SUM(D358:AJ358)</f>
        <v>51.5</v>
      </c>
      <c r="E358" s="5">
        <v>6</v>
      </c>
      <c r="F358" s="5">
        <v>19</v>
      </c>
      <c r="G358" s="5">
        <v>14</v>
      </c>
      <c r="I358" s="5">
        <v>12.5</v>
      </c>
      <c r="AI358" s="12"/>
      <c r="AJ358" s="12"/>
    </row>
    <row r="359" spans="1:36" x14ac:dyDescent="0.2">
      <c r="A359" s="11">
        <f>_xlfn.RANK.EQ(C359,$C$3:$C$1900,0)</f>
        <v>357</v>
      </c>
      <c r="B359" s="7" t="s">
        <v>389</v>
      </c>
      <c r="C359" s="7">
        <f>SUM(D359:AJ359)</f>
        <v>51</v>
      </c>
      <c r="AE359" s="5">
        <v>12</v>
      </c>
      <c r="AF359" s="5">
        <v>39</v>
      </c>
      <c r="AI359" s="12"/>
      <c r="AJ359" s="12"/>
    </row>
    <row r="360" spans="1:36" x14ac:dyDescent="0.2">
      <c r="A360" s="11">
        <f>_xlfn.RANK.EQ(C360,$C$3:$C$1900,0)</f>
        <v>357</v>
      </c>
      <c r="B360" s="7" t="s">
        <v>390</v>
      </c>
      <c r="C360" s="7">
        <f>SUM(D360:AJ360)</f>
        <v>51</v>
      </c>
      <c r="AE360" s="5">
        <v>12</v>
      </c>
      <c r="AF360" s="5">
        <v>39</v>
      </c>
      <c r="AI360" s="12"/>
      <c r="AJ360" s="12"/>
    </row>
    <row r="361" spans="1:36" x14ac:dyDescent="0.2">
      <c r="A361" s="11">
        <f>_xlfn.RANK.EQ(C361,$C$3:$C$1900,0)</f>
        <v>357</v>
      </c>
      <c r="B361" s="7" t="s">
        <v>391</v>
      </c>
      <c r="C361" s="7">
        <f>SUM(D361:AJ361)</f>
        <v>51</v>
      </c>
      <c r="D361" s="5">
        <v>45</v>
      </c>
      <c r="J361" s="5">
        <v>6</v>
      </c>
      <c r="AI361" s="12"/>
      <c r="AJ361" s="12"/>
    </row>
    <row r="362" spans="1:36" x14ac:dyDescent="0.2">
      <c r="A362" s="11">
        <f>_xlfn.RANK.EQ(C362,$C$3:$C$1900,0)</f>
        <v>357</v>
      </c>
      <c r="B362" s="7" t="s">
        <v>392</v>
      </c>
      <c r="C362" s="7">
        <f>SUM(D362:AJ362)</f>
        <v>51</v>
      </c>
      <c r="V362" s="5">
        <v>2</v>
      </c>
      <c r="W362" s="5">
        <v>49</v>
      </c>
      <c r="AI362" s="12"/>
      <c r="AJ362" s="12"/>
    </row>
    <row r="363" spans="1:36" x14ac:dyDescent="0.2">
      <c r="A363" s="11">
        <f>_xlfn.RANK.EQ(C363,$C$3:$C$1900,0)</f>
        <v>361</v>
      </c>
      <c r="B363" s="7" t="s">
        <v>393</v>
      </c>
      <c r="C363" s="7">
        <f>SUM(D363:AJ363)</f>
        <v>50</v>
      </c>
      <c r="H363" s="5">
        <v>30</v>
      </c>
      <c r="K363" s="5">
        <v>20</v>
      </c>
      <c r="AI363" s="12"/>
      <c r="AJ363" s="12"/>
    </row>
    <row r="364" spans="1:36" x14ac:dyDescent="0.2">
      <c r="A364" s="11">
        <f>_xlfn.RANK.EQ(C364,$C$3:$C$1900,0)</f>
        <v>361</v>
      </c>
      <c r="B364" s="7" t="s">
        <v>394</v>
      </c>
      <c r="C364" s="7">
        <f>SUM(D364:AJ364)</f>
        <v>50</v>
      </c>
      <c r="M364" s="5">
        <v>42</v>
      </c>
      <c r="N364" s="5">
        <v>8</v>
      </c>
      <c r="AI364" s="12"/>
      <c r="AJ364" s="12"/>
    </row>
    <row r="365" spans="1:36" x14ac:dyDescent="0.2">
      <c r="A365" s="11">
        <f>_xlfn.RANK.EQ(C365,$C$3:$C$1900,0)</f>
        <v>361</v>
      </c>
      <c r="B365" s="7" t="s">
        <v>395</v>
      </c>
      <c r="C365" s="7">
        <f>SUM(D365:AJ365)</f>
        <v>50</v>
      </c>
      <c r="AA365" s="5">
        <v>1</v>
      </c>
      <c r="AC365" s="5">
        <v>32</v>
      </c>
      <c r="AD365" s="5">
        <v>11</v>
      </c>
      <c r="AE365" s="5">
        <v>6</v>
      </c>
      <c r="AI365" s="12"/>
      <c r="AJ365" s="12"/>
    </row>
    <row r="366" spans="1:36" x14ac:dyDescent="0.2">
      <c r="A366" s="11">
        <f>_xlfn.RANK.EQ(C366,$C$3:$C$1900,0)</f>
        <v>361</v>
      </c>
      <c r="B366" s="7" t="s">
        <v>601</v>
      </c>
      <c r="C366" s="7">
        <f>SUM(D366:AJ366)</f>
        <v>50</v>
      </c>
      <c r="AG366" s="5">
        <v>9</v>
      </c>
      <c r="AH366" s="5">
        <v>16</v>
      </c>
      <c r="AI366" s="12">
        <v>25</v>
      </c>
      <c r="AJ366" s="12"/>
    </row>
    <row r="367" spans="1:36" x14ac:dyDescent="0.2">
      <c r="A367" s="11">
        <f>_xlfn.RANK.EQ(C367,$C$3:$C$1900,0)</f>
        <v>361</v>
      </c>
      <c r="B367" s="7" t="s">
        <v>396</v>
      </c>
      <c r="C367" s="7">
        <f>SUM(D367:AJ367)</f>
        <v>50</v>
      </c>
      <c r="AC367" s="5">
        <v>50</v>
      </c>
      <c r="AI367" s="12"/>
      <c r="AJ367" s="12"/>
    </row>
    <row r="368" spans="1:36" x14ac:dyDescent="0.2">
      <c r="A368" s="11">
        <f>_xlfn.RANK.EQ(C368,$C$3:$C$1900,0)</f>
        <v>361</v>
      </c>
      <c r="B368" s="7" t="s">
        <v>536</v>
      </c>
      <c r="C368" s="7">
        <f>SUM(D368:AJ368)</f>
        <v>50</v>
      </c>
      <c r="AF368" s="5">
        <v>16</v>
      </c>
      <c r="AG368" s="5">
        <v>14</v>
      </c>
      <c r="AI368" s="12">
        <v>20</v>
      </c>
      <c r="AJ368" s="12"/>
    </row>
    <row r="369" spans="1:36" x14ac:dyDescent="0.2">
      <c r="A369" s="11">
        <f>_xlfn.RANK.EQ(C369,$C$3:$C$1900,0)</f>
        <v>367</v>
      </c>
      <c r="B369" s="7" t="s">
        <v>397</v>
      </c>
      <c r="C369" s="7">
        <f>SUM(D369:AJ369)</f>
        <v>49</v>
      </c>
      <c r="AA369" s="5">
        <v>1</v>
      </c>
      <c r="AC369" s="5">
        <v>10</v>
      </c>
      <c r="AE369" s="5">
        <v>29</v>
      </c>
      <c r="AF369" s="5">
        <v>9</v>
      </c>
      <c r="AI369" s="12"/>
      <c r="AJ369" s="12"/>
    </row>
    <row r="370" spans="1:36" x14ac:dyDescent="0.2">
      <c r="A370" s="11">
        <f>_xlfn.RANK.EQ(C370,$C$3:$C$1900,0)</f>
        <v>367</v>
      </c>
      <c r="B370" s="7" t="s">
        <v>398</v>
      </c>
      <c r="C370" s="7">
        <f>SUM(D370:AJ370)</f>
        <v>49</v>
      </c>
      <c r="J370" s="5">
        <v>2</v>
      </c>
      <c r="L370" s="5">
        <v>13</v>
      </c>
      <c r="M370" s="5">
        <v>13</v>
      </c>
      <c r="N370" s="5">
        <v>13</v>
      </c>
      <c r="O370" s="5">
        <v>8</v>
      </c>
      <c r="AI370" s="12"/>
      <c r="AJ370" s="12"/>
    </row>
    <row r="371" spans="1:36" x14ac:dyDescent="0.2">
      <c r="A371" s="11">
        <f>_xlfn.RANK.EQ(C371,$C$3:$C$1900,0)</f>
        <v>367</v>
      </c>
      <c r="B371" s="7" t="s">
        <v>399</v>
      </c>
      <c r="C371" s="7">
        <f>SUM(D371:AJ371)</f>
        <v>49</v>
      </c>
      <c r="S371" s="5">
        <v>16</v>
      </c>
      <c r="T371" s="5">
        <v>33</v>
      </c>
      <c r="AI371" s="12"/>
      <c r="AJ371" s="12"/>
    </row>
    <row r="372" spans="1:36" x14ac:dyDescent="0.2">
      <c r="A372" s="11">
        <f>_xlfn.RANK.EQ(C372,$C$3:$C$1900,0)</f>
        <v>370</v>
      </c>
      <c r="B372" s="7" t="s">
        <v>400</v>
      </c>
      <c r="C372" s="7">
        <f>SUM(D372:AJ372)</f>
        <v>48</v>
      </c>
      <c r="V372" s="5">
        <v>27</v>
      </c>
      <c r="W372" s="5">
        <v>21</v>
      </c>
      <c r="AI372" s="12"/>
      <c r="AJ372" s="12"/>
    </row>
    <row r="373" spans="1:36" x14ac:dyDescent="0.2">
      <c r="A373" s="11">
        <f>_xlfn.RANK.EQ(C373,$C$3:$C$1900,0)</f>
        <v>370</v>
      </c>
      <c r="B373" s="7" t="s">
        <v>1041</v>
      </c>
      <c r="C373" s="7">
        <f>SUM(D373:AJ373)</f>
        <v>48</v>
      </c>
      <c r="AF373" s="5">
        <v>12</v>
      </c>
      <c r="AI373" s="12">
        <v>36</v>
      </c>
      <c r="AJ373" s="12"/>
    </row>
    <row r="374" spans="1:36" x14ac:dyDescent="0.2">
      <c r="A374" s="11">
        <f>_xlfn.RANK.EQ(C374,$C$3:$C$1900,0)</f>
        <v>370</v>
      </c>
      <c r="B374" s="7" t="s">
        <v>401</v>
      </c>
      <c r="C374" s="7">
        <f>SUM(D374:AJ374)</f>
        <v>48</v>
      </c>
      <c r="X374" s="5">
        <v>6</v>
      </c>
      <c r="Y374" s="5">
        <v>31</v>
      </c>
      <c r="Z374" s="5">
        <v>11</v>
      </c>
      <c r="AI374" s="12"/>
      <c r="AJ374" s="12"/>
    </row>
    <row r="375" spans="1:36" x14ac:dyDescent="0.2">
      <c r="A375" s="11">
        <f>_xlfn.RANK.EQ(C375,$C$3:$C$1900,0)</f>
        <v>370</v>
      </c>
      <c r="B375" s="7" t="s">
        <v>402</v>
      </c>
      <c r="C375" s="7">
        <f>SUM(D375:AJ375)</f>
        <v>48</v>
      </c>
      <c r="K375" s="5">
        <v>1</v>
      </c>
      <c r="L375" s="5">
        <v>11</v>
      </c>
      <c r="M375" s="5">
        <v>22</v>
      </c>
      <c r="O375" s="5">
        <v>13</v>
      </c>
      <c r="R375" s="5">
        <v>1</v>
      </c>
      <c r="AI375" s="12"/>
      <c r="AJ375" s="12"/>
    </row>
    <row r="376" spans="1:36" x14ac:dyDescent="0.2">
      <c r="A376" s="11">
        <f>_xlfn.RANK.EQ(C376,$C$3:$C$1900,0)</f>
        <v>374</v>
      </c>
      <c r="B376" s="7" t="s">
        <v>403</v>
      </c>
      <c r="C376" s="7">
        <f>SUM(D376:AJ376)</f>
        <v>47.5</v>
      </c>
      <c r="D376" s="5">
        <v>15</v>
      </c>
      <c r="E376" s="5">
        <v>20.5</v>
      </c>
      <c r="F376" s="5">
        <v>11</v>
      </c>
      <c r="R376" s="5">
        <v>1</v>
      </c>
      <c r="AI376" s="12"/>
      <c r="AJ376" s="12"/>
    </row>
    <row r="377" spans="1:36" x14ac:dyDescent="0.2">
      <c r="A377" s="11">
        <f>_xlfn.RANK.EQ(C377,$C$3:$C$1900,0)</f>
        <v>375</v>
      </c>
      <c r="B377" s="7" t="s">
        <v>404</v>
      </c>
      <c r="C377" s="7">
        <f>SUM(D377:AJ377)</f>
        <v>47</v>
      </c>
      <c r="AG377" s="5">
        <v>47</v>
      </c>
      <c r="AI377" s="12"/>
      <c r="AJ377" s="12"/>
    </row>
    <row r="378" spans="1:36" x14ac:dyDescent="0.2">
      <c r="A378" s="11">
        <f>_xlfn.RANK.EQ(C378,$C$3:$C$1900,0)</f>
        <v>375</v>
      </c>
      <c r="B378" s="7" t="s">
        <v>405</v>
      </c>
      <c r="C378" s="7">
        <f>SUM(D378:AJ378)</f>
        <v>47</v>
      </c>
      <c r="K378" s="5">
        <v>16</v>
      </c>
      <c r="L378" s="5">
        <v>1</v>
      </c>
      <c r="M378" s="5">
        <v>6</v>
      </c>
      <c r="Z378" s="5">
        <v>14</v>
      </c>
      <c r="AA378" s="5">
        <v>10</v>
      </c>
      <c r="AI378" s="12"/>
      <c r="AJ378" s="12"/>
    </row>
    <row r="379" spans="1:36" x14ac:dyDescent="0.2">
      <c r="A379" s="11">
        <f>_xlfn.RANK.EQ(C379,$C$3:$C$1900,0)</f>
        <v>375</v>
      </c>
      <c r="B379" s="7" t="s">
        <v>406</v>
      </c>
      <c r="C379" s="7">
        <f>SUM(D379:AJ379)</f>
        <v>47</v>
      </c>
      <c r="AE379" s="5">
        <v>47</v>
      </c>
      <c r="AI379" s="12"/>
      <c r="AJ379" s="12"/>
    </row>
    <row r="380" spans="1:36" x14ac:dyDescent="0.2">
      <c r="A380" s="11">
        <f>_xlfn.RANK.EQ(C380,$C$3:$C$1900,0)</f>
        <v>375</v>
      </c>
      <c r="B380" s="7" t="s">
        <v>407</v>
      </c>
      <c r="C380" s="7">
        <f>SUM(D380:AJ380)</f>
        <v>47</v>
      </c>
      <c r="AE380" s="5">
        <v>47</v>
      </c>
      <c r="AI380" s="12"/>
      <c r="AJ380" s="12"/>
    </row>
    <row r="381" spans="1:36" x14ac:dyDescent="0.2">
      <c r="A381" s="11">
        <f>_xlfn.RANK.EQ(C381,$C$3:$C$1900,0)</f>
        <v>375</v>
      </c>
      <c r="B381" s="7" t="s">
        <v>408</v>
      </c>
      <c r="C381" s="7">
        <f>SUM(D381:AJ381)</f>
        <v>47</v>
      </c>
      <c r="AE381" s="5">
        <v>47</v>
      </c>
      <c r="AI381" s="12"/>
      <c r="AJ381" s="12"/>
    </row>
    <row r="382" spans="1:36" x14ac:dyDescent="0.2">
      <c r="A382" s="11">
        <f>_xlfn.RANK.EQ(C382,$C$3:$C$1900,0)</f>
        <v>380</v>
      </c>
      <c r="B382" s="7" t="s">
        <v>409</v>
      </c>
      <c r="C382" s="7">
        <f>SUM(D382:AJ382)</f>
        <v>46.5</v>
      </c>
      <c r="K382" s="5">
        <v>46.5</v>
      </c>
      <c r="AI382" s="12"/>
      <c r="AJ382" s="12"/>
    </row>
    <row r="383" spans="1:36" x14ac:dyDescent="0.2">
      <c r="A383" s="11">
        <f>_xlfn.RANK.EQ(C383,$C$3:$C$1900,0)</f>
        <v>380</v>
      </c>
      <c r="B383" s="7" t="s">
        <v>410</v>
      </c>
      <c r="C383" s="7">
        <f>SUM(D383:AJ383)</f>
        <v>46.5</v>
      </c>
      <c r="D383" s="5">
        <v>22</v>
      </c>
      <c r="F383" s="5">
        <v>14.5</v>
      </c>
      <c r="G383" s="5">
        <v>10</v>
      </c>
      <c r="AI383" s="12"/>
      <c r="AJ383" s="12"/>
    </row>
    <row r="384" spans="1:36" x14ac:dyDescent="0.2">
      <c r="A384" s="11">
        <f>_xlfn.RANK.EQ(C384,$C$3:$C$1900,0)</f>
        <v>382</v>
      </c>
      <c r="B384" s="7" t="s">
        <v>411</v>
      </c>
      <c r="C384" s="7">
        <f>SUM(D384:AJ384)</f>
        <v>46</v>
      </c>
      <c r="D384" s="5">
        <v>24</v>
      </c>
      <c r="E384" s="5">
        <v>22</v>
      </c>
      <c r="AI384" s="12"/>
      <c r="AJ384" s="12"/>
    </row>
    <row r="385" spans="1:36" x14ac:dyDescent="0.2">
      <c r="A385" s="11">
        <f>_xlfn.RANK.EQ(C385,$C$3:$C$1900,0)</f>
        <v>382</v>
      </c>
      <c r="B385" s="7" t="s">
        <v>1816</v>
      </c>
      <c r="C385" s="7">
        <f>SUM(D385:AJ385)</f>
        <v>46</v>
      </c>
      <c r="AI385" s="12">
        <v>46</v>
      </c>
      <c r="AJ385" s="12"/>
    </row>
    <row r="386" spans="1:36" x14ac:dyDescent="0.2">
      <c r="A386" s="11">
        <f>_xlfn.RANK.EQ(C386,$C$3:$C$1900,0)</f>
        <v>382</v>
      </c>
      <c r="B386" s="7" t="s">
        <v>412</v>
      </c>
      <c r="C386" s="7">
        <f>SUM(D386:AJ386)</f>
        <v>46</v>
      </c>
      <c r="K386" s="5">
        <v>19</v>
      </c>
      <c r="L386" s="5">
        <v>27</v>
      </c>
      <c r="AI386" s="12"/>
      <c r="AJ386" s="12"/>
    </row>
    <row r="387" spans="1:36" x14ac:dyDescent="0.2">
      <c r="A387" s="11">
        <f>_xlfn.RANK.EQ(C387,$C$3:$C$1900,0)</f>
        <v>382</v>
      </c>
      <c r="B387" s="7" t="s">
        <v>637</v>
      </c>
      <c r="C387" s="7">
        <f>SUM(D387:AJ387)</f>
        <v>46</v>
      </c>
      <c r="AH387" s="5">
        <v>23</v>
      </c>
      <c r="AI387" s="12">
        <v>23</v>
      </c>
      <c r="AJ387" s="12"/>
    </row>
    <row r="388" spans="1:36" x14ac:dyDescent="0.2">
      <c r="A388" s="11">
        <f>_xlfn.RANK.EQ(C388,$C$3:$C$1900,0)</f>
        <v>382</v>
      </c>
      <c r="B388" s="7" t="s">
        <v>413</v>
      </c>
      <c r="C388" s="7">
        <f>SUM(D388:AJ388)</f>
        <v>46</v>
      </c>
      <c r="AD388" s="5">
        <v>10</v>
      </c>
      <c r="AE388" s="5">
        <v>20</v>
      </c>
      <c r="AF388" s="5">
        <v>16</v>
      </c>
      <c r="AI388" s="12"/>
      <c r="AJ388" s="12"/>
    </row>
    <row r="389" spans="1:36" x14ac:dyDescent="0.2">
      <c r="A389" s="11">
        <f>_xlfn.RANK.EQ(C389,$C$3:$C$1900,0)</f>
        <v>382</v>
      </c>
      <c r="B389" s="7" t="s">
        <v>414</v>
      </c>
      <c r="C389" s="7">
        <f>SUM(D389:AJ389)</f>
        <v>46</v>
      </c>
      <c r="Q389" s="5">
        <v>21</v>
      </c>
      <c r="R389" s="5">
        <v>25</v>
      </c>
      <c r="AI389" s="12"/>
      <c r="AJ389" s="12"/>
    </row>
    <row r="390" spans="1:36" x14ac:dyDescent="0.2">
      <c r="A390" s="11">
        <f>_xlfn.RANK.EQ(C390,$C$3:$C$1900,0)</f>
        <v>382</v>
      </c>
      <c r="B390" s="7" t="s">
        <v>415</v>
      </c>
      <c r="C390" s="7">
        <f>SUM(D390:AJ390)</f>
        <v>46</v>
      </c>
      <c r="Y390" s="5">
        <v>23</v>
      </c>
      <c r="Z390" s="5">
        <v>23</v>
      </c>
      <c r="AI390" s="12"/>
      <c r="AJ390" s="12"/>
    </row>
    <row r="391" spans="1:36" x14ac:dyDescent="0.2">
      <c r="A391" s="11">
        <f>_xlfn.RANK.EQ(C391,$C$3:$C$1900,0)</f>
        <v>382</v>
      </c>
      <c r="B391" s="7" t="s">
        <v>416</v>
      </c>
      <c r="C391" s="7">
        <f>SUM(D391:AJ391)</f>
        <v>46</v>
      </c>
      <c r="AD391" s="5">
        <v>30</v>
      </c>
      <c r="AF391" s="5">
        <v>16</v>
      </c>
      <c r="AI391" s="12"/>
      <c r="AJ391" s="12"/>
    </row>
    <row r="392" spans="1:36" x14ac:dyDescent="0.2">
      <c r="A392" s="11">
        <f>_xlfn.RANK.EQ(C392,$C$3:$C$1900,0)</f>
        <v>390</v>
      </c>
      <c r="B392" s="7" t="s">
        <v>417</v>
      </c>
      <c r="C392" s="7">
        <f>SUM(D392:AJ392)</f>
        <v>45.5</v>
      </c>
      <c r="R392" s="5">
        <v>8</v>
      </c>
      <c r="S392" s="5">
        <v>12</v>
      </c>
      <c r="T392" s="5">
        <v>22.5</v>
      </c>
      <c r="U392" s="5">
        <v>3</v>
      </c>
      <c r="AI392" s="12"/>
      <c r="AJ392" s="12"/>
    </row>
    <row r="393" spans="1:36" x14ac:dyDescent="0.2">
      <c r="A393" s="11">
        <f>_xlfn.RANK.EQ(C393,$C$3:$C$1900,0)</f>
        <v>390</v>
      </c>
      <c r="B393" s="7" t="s">
        <v>418</v>
      </c>
      <c r="C393" s="7">
        <f>SUM(D393:AJ393)</f>
        <v>45.5</v>
      </c>
      <c r="K393" s="5">
        <v>17</v>
      </c>
      <c r="L393" s="5">
        <v>13.5</v>
      </c>
      <c r="M393" s="5">
        <v>15</v>
      </c>
      <c r="AI393" s="12"/>
      <c r="AJ393" s="12"/>
    </row>
    <row r="394" spans="1:36" x14ac:dyDescent="0.2">
      <c r="A394" s="11">
        <f>_xlfn.RANK.EQ(C394,$C$3:$C$1900,0)</f>
        <v>392</v>
      </c>
      <c r="B394" s="7" t="s">
        <v>419</v>
      </c>
      <c r="C394" s="7">
        <f>SUM(D394:AJ394)</f>
        <v>45</v>
      </c>
      <c r="AE394" s="5">
        <v>45</v>
      </c>
      <c r="AI394" s="12"/>
      <c r="AJ394" s="12"/>
    </row>
    <row r="395" spans="1:36" x14ac:dyDescent="0.2">
      <c r="A395" s="11">
        <f>_xlfn.RANK.EQ(C395,$C$3:$C$1900,0)</f>
        <v>392</v>
      </c>
      <c r="B395" s="7" t="s">
        <v>420</v>
      </c>
      <c r="C395" s="7">
        <f>SUM(D395:AJ395)</f>
        <v>45</v>
      </c>
      <c r="K395" s="5">
        <v>18</v>
      </c>
      <c r="L395" s="5">
        <v>27</v>
      </c>
      <c r="AI395" s="12"/>
      <c r="AJ395" s="12"/>
    </row>
    <row r="396" spans="1:36" x14ac:dyDescent="0.2">
      <c r="A396" s="11">
        <f>_xlfn.RANK.EQ(C396,$C$3:$C$1900,0)</f>
        <v>392</v>
      </c>
      <c r="B396" s="7" t="s">
        <v>421</v>
      </c>
      <c r="C396" s="7">
        <f>SUM(D396:AJ396)</f>
        <v>45</v>
      </c>
      <c r="V396" s="5">
        <v>24</v>
      </c>
      <c r="W396" s="5">
        <v>21</v>
      </c>
      <c r="AI396" s="12"/>
      <c r="AJ396" s="12"/>
    </row>
    <row r="397" spans="1:36" x14ac:dyDescent="0.2">
      <c r="A397" s="11">
        <f>_xlfn.RANK.EQ(C397,$C$3:$C$1900,0)</f>
        <v>392</v>
      </c>
      <c r="B397" s="7" t="s">
        <v>422</v>
      </c>
      <c r="C397" s="7">
        <f>SUM(D397:AJ397)</f>
        <v>45</v>
      </c>
      <c r="AE397" s="5">
        <v>11</v>
      </c>
      <c r="AF397" s="5">
        <v>12</v>
      </c>
      <c r="AH397" s="5">
        <v>22</v>
      </c>
      <c r="AI397" s="12"/>
      <c r="AJ397" s="12"/>
    </row>
    <row r="398" spans="1:36" x14ac:dyDescent="0.2">
      <c r="A398" s="11">
        <f>_xlfn.RANK.EQ(C398,$C$3:$C$1900,0)</f>
        <v>392</v>
      </c>
      <c r="B398" s="7" t="s">
        <v>423</v>
      </c>
      <c r="C398" s="7">
        <f>SUM(D398:AJ398)</f>
        <v>45</v>
      </c>
      <c r="N398" s="5">
        <v>5</v>
      </c>
      <c r="R398" s="5">
        <v>11</v>
      </c>
      <c r="S398" s="5">
        <v>13</v>
      </c>
      <c r="U398" s="5">
        <v>16</v>
      </c>
      <c r="AI398" s="12"/>
      <c r="AJ398" s="12"/>
    </row>
    <row r="399" spans="1:36" x14ac:dyDescent="0.2">
      <c r="A399" s="11">
        <f>_xlfn.RANK.EQ(C399,$C$3:$C$1900,0)</f>
        <v>392</v>
      </c>
      <c r="B399" s="7" t="s">
        <v>424</v>
      </c>
      <c r="C399" s="7">
        <f>SUM(D399:AJ399)</f>
        <v>45</v>
      </c>
      <c r="Y399" s="5">
        <v>1</v>
      </c>
      <c r="AA399" s="5">
        <v>4</v>
      </c>
      <c r="AB399" s="5">
        <v>7</v>
      </c>
      <c r="AC399" s="5">
        <v>16</v>
      </c>
      <c r="AE399" s="5">
        <v>17</v>
      </c>
      <c r="AI399" s="12"/>
      <c r="AJ399" s="12"/>
    </row>
    <row r="400" spans="1:36" x14ac:dyDescent="0.2">
      <c r="A400" s="11">
        <f>_xlfn.RANK.EQ(C400,$C$3:$C$1900,0)</f>
        <v>398</v>
      </c>
      <c r="B400" s="7" t="s">
        <v>425</v>
      </c>
      <c r="C400" s="7">
        <f>SUM(D400:AJ400)</f>
        <v>44.5</v>
      </c>
      <c r="AA400" s="5">
        <v>27.5</v>
      </c>
      <c r="AB400" s="5">
        <v>17</v>
      </c>
      <c r="AI400" s="12"/>
      <c r="AJ400" s="12"/>
    </row>
    <row r="401" spans="1:36" x14ac:dyDescent="0.2">
      <c r="A401" s="11">
        <f>_xlfn.RANK.EQ(C401,$C$3:$C$1900,0)</f>
        <v>399</v>
      </c>
      <c r="B401" s="7" t="s">
        <v>426</v>
      </c>
      <c r="C401" s="7">
        <f>SUM(D401:AJ401)</f>
        <v>44</v>
      </c>
      <c r="K401" s="5">
        <v>8</v>
      </c>
      <c r="L401" s="5">
        <v>23</v>
      </c>
      <c r="AD401" s="5">
        <v>13</v>
      </c>
      <c r="AI401" s="12"/>
      <c r="AJ401" s="12"/>
    </row>
    <row r="402" spans="1:36" x14ac:dyDescent="0.2">
      <c r="A402" s="11">
        <f>_xlfn.RANK.EQ(C402,$C$3:$C$1900,0)</f>
        <v>399</v>
      </c>
      <c r="B402" s="7" t="s">
        <v>427</v>
      </c>
      <c r="C402" s="7">
        <f>SUM(D402:AJ402)</f>
        <v>44</v>
      </c>
      <c r="R402" s="5">
        <v>9</v>
      </c>
      <c r="S402" s="5">
        <v>14</v>
      </c>
      <c r="T402" s="5">
        <v>7</v>
      </c>
      <c r="Z402" s="5">
        <v>14</v>
      </c>
      <c r="AI402" s="12"/>
      <c r="AJ402" s="12"/>
    </row>
    <row r="403" spans="1:36" x14ac:dyDescent="0.2">
      <c r="A403" s="11">
        <f>_xlfn.RANK.EQ(C403,$C$3:$C$1900,0)</f>
        <v>399</v>
      </c>
      <c r="B403" s="7" t="s">
        <v>428</v>
      </c>
      <c r="C403" s="7">
        <f>SUM(D403:AJ403)</f>
        <v>44</v>
      </c>
      <c r="E403" s="5">
        <v>10</v>
      </c>
      <c r="I403" s="5">
        <v>16</v>
      </c>
      <c r="K403" s="5">
        <v>13</v>
      </c>
      <c r="M403" s="5">
        <v>5</v>
      </c>
      <c r="AI403" s="12"/>
      <c r="AJ403" s="12"/>
    </row>
    <row r="404" spans="1:36" x14ac:dyDescent="0.2">
      <c r="A404" s="11">
        <f>_xlfn.RANK.EQ(C404,$C$3:$C$1900,0)</f>
        <v>399</v>
      </c>
      <c r="B404" s="7" t="s">
        <v>429</v>
      </c>
      <c r="C404" s="7">
        <f>SUM(D404:AJ404)</f>
        <v>44</v>
      </c>
      <c r="Y404" s="5">
        <v>33</v>
      </c>
      <c r="AB404" s="5">
        <v>11</v>
      </c>
      <c r="AI404" s="12"/>
      <c r="AJ404" s="12"/>
    </row>
    <row r="405" spans="1:36" x14ac:dyDescent="0.2">
      <c r="A405" s="11">
        <f>_xlfn.RANK.EQ(C405,$C$3:$C$1900,0)</f>
        <v>403</v>
      </c>
      <c r="B405" s="7" t="s">
        <v>430</v>
      </c>
      <c r="C405" s="7">
        <f>SUM(D405:AJ405)</f>
        <v>43</v>
      </c>
      <c r="N405" s="5">
        <v>16</v>
      </c>
      <c r="O405" s="5">
        <v>27</v>
      </c>
      <c r="AI405" s="12"/>
      <c r="AJ405" s="12"/>
    </row>
    <row r="406" spans="1:36" x14ac:dyDescent="0.2">
      <c r="A406" s="11">
        <f>_xlfn.RANK.EQ(C406,$C$3:$C$1900,0)</f>
        <v>403</v>
      </c>
      <c r="B406" s="7" t="s">
        <v>431</v>
      </c>
      <c r="C406" s="7">
        <f>SUM(D406:AJ406)</f>
        <v>43</v>
      </c>
      <c r="P406" s="5">
        <v>6</v>
      </c>
      <c r="Q406" s="5">
        <v>12</v>
      </c>
      <c r="R406" s="5">
        <v>12</v>
      </c>
      <c r="S406" s="5">
        <v>13</v>
      </c>
      <c r="AI406" s="12"/>
      <c r="AJ406" s="12"/>
    </row>
    <row r="407" spans="1:36" x14ac:dyDescent="0.2">
      <c r="A407" s="11">
        <f>_xlfn.RANK.EQ(C407,$C$3:$C$1900,0)</f>
        <v>403</v>
      </c>
      <c r="B407" s="7" t="s">
        <v>432</v>
      </c>
      <c r="C407" s="7">
        <f>SUM(D407:AJ407)</f>
        <v>43</v>
      </c>
      <c r="S407" s="5">
        <v>11</v>
      </c>
      <c r="V407" s="5">
        <v>14</v>
      </c>
      <c r="W407" s="5">
        <v>1</v>
      </c>
      <c r="AG407" s="5">
        <v>17</v>
      </c>
      <c r="AI407" s="12"/>
      <c r="AJ407" s="12"/>
    </row>
    <row r="408" spans="1:36" x14ac:dyDescent="0.2">
      <c r="A408" s="11">
        <f>_xlfn.RANK.EQ(C408,$C$3:$C$1900,0)</f>
        <v>403</v>
      </c>
      <c r="B408" s="7" t="s">
        <v>433</v>
      </c>
      <c r="C408" s="7">
        <f>SUM(D408:AJ408)</f>
        <v>43</v>
      </c>
      <c r="D408" s="5">
        <v>7</v>
      </c>
      <c r="E408" s="5">
        <v>22</v>
      </c>
      <c r="F408" s="5">
        <v>14</v>
      </c>
      <c r="AI408" s="12"/>
      <c r="AJ408" s="12"/>
    </row>
    <row r="409" spans="1:36" x14ac:dyDescent="0.2">
      <c r="A409" s="11">
        <f>_xlfn.RANK.EQ(C409,$C$3:$C$1900,0)</f>
        <v>403</v>
      </c>
      <c r="B409" s="7" t="s">
        <v>434</v>
      </c>
      <c r="C409" s="7">
        <f>SUM(D409:AJ409)</f>
        <v>43</v>
      </c>
      <c r="D409" s="5">
        <v>36</v>
      </c>
      <c r="E409" s="5">
        <v>7</v>
      </c>
      <c r="AI409" s="12"/>
      <c r="AJ409" s="12"/>
    </row>
    <row r="410" spans="1:36" x14ac:dyDescent="0.2">
      <c r="A410" s="11">
        <f>_xlfn.RANK.EQ(C410,$C$3:$C$1900,0)</f>
        <v>403</v>
      </c>
      <c r="B410" s="7" t="s">
        <v>435</v>
      </c>
      <c r="C410" s="7">
        <f>SUM(D410:AJ410)</f>
        <v>43</v>
      </c>
      <c r="D410" s="5">
        <v>6</v>
      </c>
      <c r="F410" s="5">
        <v>15</v>
      </c>
      <c r="K410" s="5">
        <v>22</v>
      </c>
      <c r="AI410" s="12"/>
      <c r="AJ410" s="12"/>
    </row>
    <row r="411" spans="1:36" x14ac:dyDescent="0.2">
      <c r="A411" s="11">
        <f>_xlfn.RANK.EQ(C411,$C$3:$C$1900,0)</f>
        <v>403</v>
      </c>
      <c r="B411" s="7" t="s">
        <v>436</v>
      </c>
      <c r="C411" s="7">
        <f>SUM(D411:AJ411)</f>
        <v>43</v>
      </c>
      <c r="F411" s="5">
        <v>2</v>
      </c>
      <c r="H411" s="5">
        <v>20</v>
      </c>
      <c r="I411" s="5">
        <v>10</v>
      </c>
      <c r="L411" s="5">
        <v>5</v>
      </c>
      <c r="Q411" s="5">
        <v>6</v>
      </c>
      <c r="AI411" s="12"/>
      <c r="AJ411" s="12"/>
    </row>
    <row r="412" spans="1:36" x14ac:dyDescent="0.2">
      <c r="A412" s="11">
        <f>_xlfn.RANK.EQ(C412,$C$3:$C$1900,0)</f>
        <v>410</v>
      </c>
      <c r="B412" s="7" t="s">
        <v>437</v>
      </c>
      <c r="C412" s="7">
        <f>SUM(D412:AJ412)</f>
        <v>42.5</v>
      </c>
      <c r="AC412" s="5">
        <v>17</v>
      </c>
      <c r="AD412" s="5">
        <v>25.5</v>
      </c>
      <c r="AI412" s="12"/>
      <c r="AJ412" s="12"/>
    </row>
    <row r="413" spans="1:36" x14ac:dyDescent="0.2">
      <c r="A413" s="11">
        <f>_xlfn.RANK.EQ(C413,$C$3:$C$1900,0)</f>
        <v>410</v>
      </c>
      <c r="B413" s="7" t="s">
        <v>438</v>
      </c>
      <c r="C413" s="7">
        <f>SUM(D413:AJ413)</f>
        <v>42.5</v>
      </c>
      <c r="D413" s="5">
        <v>42.5</v>
      </c>
      <c r="AI413" s="12"/>
      <c r="AJ413" s="12"/>
    </row>
    <row r="414" spans="1:36" x14ac:dyDescent="0.2">
      <c r="A414" s="11">
        <f>_xlfn.RANK.EQ(C414,$C$3:$C$1900,0)</f>
        <v>412</v>
      </c>
      <c r="B414" s="7" t="s">
        <v>439</v>
      </c>
      <c r="C414" s="7">
        <f>SUM(D414:AJ414)</f>
        <v>42</v>
      </c>
      <c r="V414" s="5">
        <v>1</v>
      </c>
      <c r="W414" s="5">
        <v>23</v>
      </c>
      <c r="X414" s="5">
        <v>1</v>
      </c>
      <c r="AA414" s="5">
        <v>17</v>
      </c>
      <c r="AI414" s="12"/>
      <c r="AJ414" s="12"/>
    </row>
    <row r="415" spans="1:36" x14ac:dyDescent="0.2">
      <c r="A415" s="11">
        <f>_xlfn.RANK.EQ(C415,$C$3:$C$1900,0)</f>
        <v>412</v>
      </c>
      <c r="B415" s="7" t="s">
        <v>441</v>
      </c>
      <c r="C415" s="7">
        <f>SUM(D415:AJ415)</f>
        <v>42</v>
      </c>
      <c r="D415" s="5">
        <v>34</v>
      </c>
      <c r="H415" s="5">
        <v>8</v>
      </c>
      <c r="AI415" s="12"/>
      <c r="AJ415" s="12"/>
    </row>
    <row r="416" spans="1:36" x14ac:dyDescent="0.2">
      <c r="A416" s="11">
        <f>_xlfn.RANK.EQ(C416,$C$3:$C$1900,0)</f>
        <v>412</v>
      </c>
      <c r="B416" s="7" t="s">
        <v>442</v>
      </c>
      <c r="C416" s="7">
        <f>SUM(D416:AJ416)</f>
        <v>42</v>
      </c>
      <c r="F416" s="5">
        <v>42</v>
      </c>
      <c r="AI416" s="12"/>
      <c r="AJ416" s="12"/>
    </row>
    <row r="417" spans="1:36" x14ac:dyDescent="0.2">
      <c r="A417" s="11">
        <f>_xlfn.RANK.EQ(C417,$C$3:$C$1900,0)</f>
        <v>412</v>
      </c>
      <c r="B417" s="7" t="s">
        <v>443</v>
      </c>
      <c r="C417" s="7">
        <f>SUM(D417:AJ417)</f>
        <v>42</v>
      </c>
      <c r="G417" s="5">
        <v>42</v>
      </c>
      <c r="AI417" s="12"/>
      <c r="AJ417" s="12"/>
    </row>
    <row r="418" spans="1:36" x14ac:dyDescent="0.2">
      <c r="A418" s="11">
        <f>_xlfn.RANK.EQ(C418,$C$3:$C$1900,0)</f>
        <v>412</v>
      </c>
      <c r="B418" s="7" t="s">
        <v>444</v>
      </c>
      <c r="C418" s="7">
        <f>SUM(D418:AJ418)</f>
        <v>42</v>
      </c>
      <c r="I418" s="5">
        <v>18</v>
      </c>
      <c r="J418" s="5">
        <v>24</v>
      </c>
      <c r="AI418" s="12"/>
      <c r="AJ418" s="12"/>
    </row>
    <row r="419" spans="1:36" x14ac:dyDescent="0.2">
      <c r="A419" s="11">
        <f>_xlfn.RANK.EQ(C419,$C$3:$C$1900,0)</f>
        <v>412</v>
      </c>
      <c r="B419" s="7" t="s">
        <v>445</v>
      </c>
      <c r="C419" s="7">
        <f>SUM(D419:AJ419)</f>
        <v>42</v>
      </c>
      <c r="Q419" s="5">
        <v>6</v>
      </c>
      <c r="R419" s="5">
        <v>3</v>
      </c>
      <c r="S419" s="5">
        <v>8</v>
      </c>
      <c r="T419" s="5">
        <v>14</v>
      </c>
      <c r="U419" s="5">
        <v>11</v>
      </c>
      <c r="AI419" s="12"/>
      <c r="AJ419" s="12"/>
    </row>
    <row r="420" spans="1:36" x14ac:dyDescent="0.2">
      <c r="A420" s="11">
        <f>_xlfn.RANK.EQ(C420,$C$3:$C$1900,0)</f>
        <v>412</v>
      </c>
      <c r="B420" s="7" t="s">
        <v>446</v>
      </c>
      <c r="C420" s="7">
        <f>SUM(D420:AJ420)</f>
        <v>42</v>
      </c>
      <c r="I420" s="5">
        <v>42</v>
      </c>
      <c r="AI420" s="12"/>
      <c r="AJ420" s="12"/>
    </row>
    <row r="421" spans="1:36" x14ac:dyDescent="0.2">
      <c r="A421" s="11">
        <f>_xlfn.RANK.EQ(C421,$C$3:$C$1900,0)</f>
        <v>412</v>
      </c>
      <c r="B421" s="7" t="s">
        <v>447</v>
      </c>
      <c r="C421" s="7">
        <f>SUM(D421:AJ421)</f>
        <v>42</v>
      </c>
      <c r="X421" s="5">
        <v>14</v>
      </c>
      <c r="Z421" s="5">
        <v>20</v>
      </c>
      <c r="AA421" s="5">
        <v>8</v>
      </c>
      <c r="AI421" s="12"/>
      <c r="AJ421" s="12"/>
    </row>
    <row r="422" spans="1:36" x14ac:dyDescent="0.2">
      <c r="A422" s="11">
        <f>_xlfn.RANK.EQ(C422,$C$3:$C$1900,0)</f>
        <v>420</v>
      </c>
      <c r="B422" s="7" t="s">
        <v>1817</v>
      </c>
      <c r="C422" s="7">
        <f>SUM(D422:AJ422)</f>
        <v>41</v>
      </c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>
        <v>41</v>
      </c>
      <c r="AJ422" s="12"/>
    </row>
    <row r="423" spans="1:36" x14ac:dyDescent="0.2">
      <c r="A423" s="11">
        <f>_xlfn.RANK.EQ(C423,$C$3:$C$1900,0)</f>
        <v>420</v>
      </c>
      <c r="B423" s="7" t="s">
        <v>448</v>
      </c>
      <c r="C423" s="7">
        <f>SUM(D423:AJ423)</f>
        <v>41</v>
      </c>
      <c r="E423" s="5">
        <v>27</v>
      </c>
      <c r="J423" s="5">
        <v>14</v>
      </c>
      <c r="AI423" s="12"/>
      <c r="AJ423" s="12"/>
    </row>
    <row r="424" spans="1:36" x14ac:dyDescent="0.2">
      <c r="A424" s="11">
        <f>_xlfn.RANK.EQ(C424,$C$3:$C$1900,0)</f>
        <v>420</v>
      </c>
      <c r="B424" s="7" t="s">
        <v>449</v>
      </c>
      <c r="C424" s="7">
        <f>SUM(D424:AJ424)</f>
        <v>41</v>
      </c>
      <c r="D424" s="5">
        <v>12</v>
      </c>
      <c r="G424" s="5">
        <v>15</v>
      </c>
      <c r="H424" s="5">
        <v>14</v>
      </c>
      <c r="AI424" s="12"/>
      <c r="AJ424" s="12"/>
    </row>
    <row r="425" spans="1:36" x14ac:dyDescent="0.2">
      <c r="A425" s="11">
        <f>_xlfn.RANK.EQ(C425,$C$3:$C$1900,0)</f>
        <v>420</v>
      </c>
      <c r="B425" s="7" t="s">
        <v>450</v>
      </c>
      <c r="C425" s="7">
        <f>SUM(D425:AJ425)</f>
        <v>41</v>
      </c>
      <c r="D425" s="5">
        <v>12</v>
      </c>
      <c r="F425" s="5">
        <v>24</v>
      </c>
      <c r="Q425" s="5">
        <v>5</v>
      </c>
      <c r="AI425" s="12"/>
      <c r="AJ425" s="12"/>
    </row>
    <row r="426" spans="1:36" x14ac:dyDescent="0.2">
      <c r="A426" s="11">
        <f>_xlfn.RANK.EQ(C426,$C$3:$C$1900,0)</f>
        <v>420</v>
      </c>
      <c r="B426" s="7" t="s">
        <v>451</v>
      </c>
      <c r="C426" s="7">
        <f>SUM(D426:AJ426)</f>
        <v>41</v>
      </c>
      <c r="K426" s="5">
        <v>16</v>
      </c>
      <c r="L426" s="5">
        <v>6</v>
      </c>
      <c r="M426" s="5">
        <v>5</v>
      </c>
      <c r="N426" s="5">
        <v>14</v>
      </c>
      <c r="AI426" s="12"/>
      <c r="AJ426" s="12"/>
    </row>
    <row r="427" spans="1:36" x14ac:dyDescent="0.2">
      <c r="A427" s="11">
        <f>_xlfn.RANK.EQ(C427,$C$3:$C$1900,0)</f>
        <v>420</v>
      </c>
      <c r="B427" s="7" t="s">
        <v>452</v>
      </c>
      <c r="C427" s="7">
        <f>SUM(D427:AJ427)</f>
        <v>41</v>
      </c>
      <c r="Q427" s="5">
        <v>21</v>
      </c>
      <c r="V427" s="5">
        <v>20</v>
      </c>
      <c r="AI427" s="12"/>
      <c r="AJ427" s="12"/>
    </row>
    <row r="428" spans="1:36" x14ac:dyDescent="0.2">
      <c r="A428" s="11">
        <f>_xlfn.RANK.EQ(C428,$C$3:$C$1900,0)</f>
        <v>420</v>
      </c>
      <c r="B428" s="7" t="s">
        <v>576</v>
      </c>
      <c r="C428" s="7">
        <f>SUM(D428:AJ428)</f>
        <v>41</v>
      </c>
      <c r="AD428" s="5">
        <v>11</v>
      </c>
      <c r="AE428" s="5">
        <v>16</v>
      </c>
      <c r="AH428" s="5">
        <v>14</v>
      </c>
      <c r="AI428" s="12"/>
      <c r="AJ428" s="12"/>
    </row>
    <row r="429" spans="1:36" x14ac:dyDescent="0.2">
      <c r="A429" s="11">
        <f>_xlfn.RANK.EQ(C429,$C$3:$C$1900,0)</f>
        <v>427</v>
      </c>
      <c r="B429" s="7" t="s">
        <v>453</v>
      </c>
      <c r="C429" s="7">
        <f>SUM(D429:AJ429)</f>
        <v>40.5</v>
      </c>
      <c r="O429" s="5">
        <v>1</v>
      </c>
      <c r="AD429" s="5">
        <v>3</v>
      </c>
      <c r="AF429" s="5">
        <v>10</v>
      </c>
      <c r="AG429" s="5">
        <v>18.5</v>
      </c>
      <c r="AH429" s="5">
        <v>8</v>
      </c>
      <c r="AI429" s="12"/>
      <c r="AJ429" s="12"/>
    </row>
    <row r="430" spans="1:36" x14ac:dyDescent="0.2">
      <c r="A430" s="11">
        <f>_xlfn.RANK.EQ(C430,$C$3:$C$1900,0)</f>
        <v>427</v>
      </c>
      <c r="B430" s="7" t="s">
        <v>454</v>
      </c>
      <c r="C430" s="7">
        <f>SUM(D430:AJ430)</f>
        <v>40.5</v>
      </c>
      <c r="AB430" s="5">
        <v>15</v>
      </c>
      <c r="AC430" s="5">
        <v>25.5</v>
      </c>
      <c r="AI430" s="12"/>
      <c r="AJ430" s="12"/>
    </row>
    <row r="431" spans="1:36" x14ac:dyDescent="0.2">
      <c r="A431" s="11">
        <f>_xlfn.RANK.EQ(C431,$C$3:$C$1900,0)</f>
        <v>427</v>
      </c>
      <c r="B431" s="7" t="s">
        <v>455</v>
      </c>
      <c r="C431" s="7">
        <f>SUM(D431:AJ431)</f>
        <v>40.5</v>
      </c>
      <c r="R431" s="5">
        <v>25</v>
      </c>
      <c r="S431" s="5">
        <v>15.5</v>
      </c>
      <c r="AI431" s="12"/>
      <c r="AJ431" s="12"/>
    </row>
    <row r="432" spans="1:36" x14ac:dyDescent="0.2">
      <c r="A432" s="11">
        <f>_xlfn.RANK.EQ(C432,$C$3:$C$1900,0)</f>
        <v>430</v>
      </c>
      <c r="B432" s="7" t="s">
        <v>456</v>
      </c>
      <c r="C432" s="7">
        <f>SUM(D432:AJ432)</f>
        <v>40</v>
      </c>
      <c r="S432" s="5">
        <v>17</v>
      </c>
      <c r="T432" s="5">
        <v>10</v>
      </c>
      <c r="U432" s="5">
        <v>13</v>
      </c>
      <c r="AI432" s="12"/>
      <c r="AJ432" s="12"/>
    </row>
    <row r="433" spans="1:36" x14ac:dyDescent="0.2">
      <c r="A433" s="11">
        <f>_xlfn.RANK.EQ(C433,$C$3:$C$1900,0)</f>
        <v>430</v>
      </c>
      <c r="B433" s="7" t="s">
        <v>457</v>
      </c>
      <c r="C433" s="7">
        <f>SUM(D433:AJ433)</f>
        <v>40</v>
      </c>
      <c r="O433" s="5">
        <v>17</v>
      </c>
      <c r="Q433" s="5">
        <v>13</v>
      </c>
      <c r="S433" s="5">
        <v>10</v>
      </c>
      <c r="AI433" s="12"/>
      <c r="AJ433" s="12"/>
    </row>
    <row r="434" spans="1:36" x14ac:dyDescent="0.2">
      <c r="A434" s="11">
        <f>_xlfn.RANK.EQ(C434,$C$3:$C$1900,0)</f>
        <v>430</v>
      </c>
      <c r="B434" s="7" t="s">
        <v>458</v>
      </c>
      <c r="C434" s="7">
        <f>SUM(D434:AJ434)</f>
        <v>40</v>
      </c>
      <c r="D434" s="5">
        <v>18</v>
      </c>
      <c r="H434" s="5">
        <v>22</v>
      </c>
      <c r="AI434" s="12"/>
      <c r="AJ434" s="12"/>
    </row>
    <row r="435" spans="1:36" x14ac:dyDescent="0.2">
      <c r="A435" s="11">
        <f>_xlfn.RANK.EQ(C435,$C$3:$C$1900,0)</f>
        <v>430</v>
      </c>
      <c r="B435" s="7" t="s">
        <v>459</v>
      </c>
      <c r="C435" s="7">
        <f>SUM(D435:AJ435)</f>
        <v>40</v>
      </c>
      <c r="AA435" s="5">
        <v>1</v>
      </c>
      <c r="AE435" s="5">
        <v>13</v>
      </c>
      <c r="AF435" s="5">
        <v>12</v>
      </c>
      <c r="AH435" s="5">
        <v>14</v>
      </c>
      <c r="AI435" s="12"/>
      <c r="AJ435" s="12"/>
    </row>
    <row r="436" spans="1:36" x14ac:dyDescent="0.2">
      <c r="A436" s="11">
        <f>_xlfn.RANK.EQ(C436,$C$3:$C$1900,0)</f>
        <v>430</v>
      </c>
      <c r="B436" s="7" t="s">
        <v>460</v>
      </c>
      <c r="C436" s="7">
        <f>SUM(D436:AJ436)</f>
        <v>40</v>
      </c>
      <c r="AE436" s="5">
        <v>8</v>
      </c>
      <c r="AF436" s="5">
        <v>14</v>
      </c>
      <c r="AG436" s="5">
        <v>18</v>
      </c>
      <c r="AI436" s="12"/>
      <c r="AJ436" s="12"/>
    </row>
    <row r="437" spans="1:36" x14ac:dyDescent="0.2">
      <c r="A437" s="11">
        <f>_xlfn.RANK.EQ(C437,$C$3:$C$1900,0)</f>
        <v>430</v>
      </c>
      <c r="B437" s="7" t="s">
        <v>802</v>
      </c>
      <c r="C437" s="7">
        <f>SUM(D437:AJ437)</f>
        <v>40</v>
      </c>
      <c r="AG437" s="5">
        <v>17</v>
      </c>
      <c r="AI437" s="12">
        <v>23</v>
      </c>
      <c r="AJ437" s="12"/>
    </row>
    <row r="438" spans="1:36" x14ac:dyDescent="0.2">
      <c r="A438" s="11">
        <f>_xlfn.RANK.EQ(C438,$C$3:$C$1900,0)</f>
        <v>430</v>
      </c>
      <c r="B438" s="7" t="s">
        <v>461</v>
      </c>
      <c r="C438" s="7">
        <f>SUM(D438:AJ438)</f>
        <v>40</v>
      </c>
      <c r="AC438" s="5">
        <v>24</v>
      </c>
      <c r="AF438" s="5">
        <v>16</v>
      </c>
      <c r="AI438" s="12"/>
      <c r="AJ438" s="12"/>
    </row>
    <row r="439" spans="1:36" x14ac:dyDescent="0.2">
      <c r="A439" s="11">
        <f>_xlfn.RANK.EQ(C439,$C$3:$C$1900,0)</f>
        <v>437</v>
      </c>
      <c r="B439" s="7" t="s">
        <v>462</v>
      </c>
      <c r="C439" s="7">
        <f>SUM(D439:AJ439)</f>
        <v>39</v>
      </c>
      <c r="X439" s="5">
        <v>14</v>
      </c>
      <c r="AC439" s="5">
        <v>25</v>
      </c>
      <c r="AI439" s="12"/>
      <c r="AJ439" s="12"/>
    </row>
    <row r="440" spans="1:36" x14ac:dyDescent="0.2">
      <c r="A440" s="11">
        <f>_xlfn.RANK.EQ(C440,$C$3:$C$1900,0)</f>
        <v>437</v>
      </c>
      <c r="B440" s="7" t="s">
        <v>463</v>
      </c>
      <c r="C440" s="7">
        <f>SUM(D440:AJ440)</f>
        <v>39</v>
      </c>
      <c r="E440" s="5">
        <v>10</v>
      </c>
      <c r="H440" s="5">
        <v>12</v>
      </c>
      <c r="I440" s="5">
        <v>13</v>
      </c>
      <c r="K440" s="5">
        <v>4</v>
      </c>
      <c r="AI440" s="12"/>
      <c r="AJ440" s="12"/>
    </row>
    <row r="441" spans="1:36" x14ac:dyDescent="0.2">
      <c r="A441" s="11">
        <f>_xlfn.RANK.EQ(C441,$C$3:$C$1900,0)</f>
        <v>437</v>
      </c>
      <c r="B441" s="7" t="s">
        <v>464</v>
      </c>
      <c r="C441" s="7">
        <f>SUM(D441:AJ441)</f>
        <v>39</v>
      </c>
      <c r="I441" s="5">
        <v>39</v>
      </c>
      <c r="AI441" s="12"/>
      <c r="AJ441" s="12"/>
    </row>
    <row r="442" spans="1:36" x14ac:dyDescent="0.2">
      <c r="A442" s="11">
        <f>_xlfn.RANK.EQ(C442,$C$3:$C$1900,0)</f>
        <v>437</v>
      </c>
      <c r="B442" s="7" t="s">
        <v>465</v>
      </c>
      <c r="C442" s="7">
        <f>SUM(D442:AJ442)</f>
        <v>39</v>
      </c>
      <c r="D442" s="5">
        <v>11</v>
      </c>
      <c r="E442" s="5">
        <v>3</v>
      </c>
      <c r="G442" s="5">
        <v>25</v>
      </c>
      <c r="AI442" s="12"/>
      <c r="AJ442" s="12"/>
    </row>
    <row r="443" spans="1:36" x14ac:dyDescent="0.2">
      <c r="A443" s="11">
        <f>_xlfn.RANK.EQ(C443,$C$3:$C$1900,0)</f>
        <v>441</v>
      </c>
      <c r="B443" s="7" t="s">
        <v>466</v>
      </c>
      <c r="C443" s="7">
        <f>SUM(D443:AJ443)</f>
        <v>38</v>
      </c>
      <c r="J443" s="5">
        <v>8</v>
      </c>
      <c r="K443" s="5">
        <v>3</v>
      </c>
      <c r="Q443" s="5">
        <v>27</v>
      </c>
      <c r="AI443" s="12"/>
      <c r="AJ443" s="12"/>
    </row>
    <row r="444" spans="1:36" x14ac:dyDescent="0.2">
      <c r="A444" s="11">
        <f>_xlfn.RANK.EQ(C444,$C$3:$C$1900,0)</f>
        <v>441</v>
      </c>
      <c r="B444" s="7" t="s">
        <v>467</v>
      </c>
      <c r="C444" s="7">
        <f>SUM(D444:AJ444)</f>
        <v>38</v>
      </c>
      <c r="AC444" s="5">
        <v>9</v>
      </c>
      <c r="AD444" s="5">
        <v>11</v>
      </c>
      <c r="AF444" s="5">
        <v>18</v>
      </c>
      <c r="AI444" s="12"/>
      <c r="AJ444" s="12"/>
    </row>
    <row r="445" spans="1:36" x14ac:dyDescent="0.2">
      <c r="A445" s="11">
        <f>_xlfn.RANK.EQ(C445,$C$3:$C$1900,0)</f>
        <v>441</v>
      </c>
      <c r="B445" s="7" t="s">
        <v>468</v>
      </c>
      <c r="C445" s="7">
        <f>SUM(D445:AJ445)</f>
        <v>38</v>
      </c>
      <c r="H445" s="5">
        <v>9</v>
      </c>
      <c r="I445" s="5">
        <v>29</v>
      </c>
      <c r="AI445" s="12"/>
      <c r="AJ445" s="12"/>
    </row>
    <row r="446" spans="1:36" x14ac:dyDescent="0.2">
      <c r="A446" s="11">
        <f>_xlfn.RANK.EQ(C446,$C$3:$C$1900,0)</f>
        <v>444</v>
      </c>
      <c r="B446" s="7" t="s">
        <v>469</v>
      </c>
      <c r="C446" s="7">
        <f>SUM(D446:AJ446)</f>
        <v>37.5</v>
      </c>
      <c r="AH446" s="5">
        <v>37.5</v>
      </c>
      <c r="AI446" s="12"/>
      <c r="AJ446" s="12"/>
    </row>
    <row r="447" spans="1:36" x14ac:dyDescent="0.2">
      <c r="A447" s="11">
        <f>_xlfn.RANK.EQ(C447,$C$3:$C$1900,0)</f>
        <v>444</v>
      </c>
      <c r="B447" s="7" t="s">
        <v>471</v>
      </c>
      <c r="C447" s="7">
        <f>SUM(D447:AJ447)</f>
        <v>37.5</v>
      </c>
      <c r="AA447" s="5">
        <v>24.5</v>
      </c>
      <c r="AB447" s="5">
        <v>2</v>
      </c>
      <c r="AD447" s="5">
        <v>11</v>
      </c>
      <c r="AI447" s="12"/>
      <c r="AJ447" s="12"/>
    </row>
    <row r="448" spans="1:36" x14ac:dyDescent="0.2">
      <c r="A448" s="11">
        <f>_xlfn.RANK.EQ(C448,$C$3:$C$1900,0)</f>
        <v>446</v>
      </c>
      <c r="B448" s="7" t="s">
        <v>472</v>
      </c>
      <c r="C448" s="7">
        <f>SUM(D448:AJ448)</f>
        <v>37</v>
      </c>
      <c r="P448" s="5">
        <v>37</v>
      </c>
      <c r="AI448" s="12"/>
      <c r="AJ448" s="12"/>
    </row>
    <row r="449" spans="1:36" x14ac:dyDescent="0.2">
      <c r="A449" s="11">
        <f>_xlfn.RANK.EQ(C449,$C$3:$C$1900,0)</f>
        <v>446</v>
      </c>
      <c r="B449" s="7" t="s">
        <v>473</v>
      </c>
      <c r="C449" s="7">
        <f>SUM(D449:AJ449)</f>
        <v>37</v>
      </c>
      <c r="AD449" s="5">
        <v>8</v>
      </c>
      <c r="AE449" s="5">
        <v>15</v>
      </c>
      <c r="AF449" s="5">
        <v>14</v>
      </c>
      <c r="AI449" s="12"/>
      <c r="AJ449" s="12"/>
    </row>
    <row r="450" spans="1:36" x14ac:dyDescent="0.2">
      <c r="A450" s="11">
        <f>_xlfn.RANK.EQ(C450,$C$3:$C$1900,0)</f>
        <v>446</v>
      </c>
      <c r="B450" s="7" t="s">
        <v>474</v>
      </c>
      <c r="C450" s="7">
        <f>SUM(D450:AJ450)</f>
        <v>37</v>
      </c>
      <c r="Z450" s="5">
        <v>16</v>
      </c>
      <c r="AA450" s="5">
        <v>13</v>
      </c>
      <c r="AE450" s="5">
        <v>8</v>
      </c>
      <c r="AI450" s="12"/>
      <c r="AJ450" s="12"/>
    </row>
    <row r="451" spans="1:36" x14ac:dyDescent="0.2">
      <c r="A451" s="11">
        <f>_xlfn.RANK.EQ(C451,$C$3:$C$1900,0)</f>
        <v>446</v>
      </c>
      <c r="B451" s="7" t="s">
        <v>475</v>
      </c>
      <c r="C451" s="7">
        <f>SUM(D451:AJ451)</f>
        <v>37</v>
      </c>
      <c r="K451" s="5">
        <v>37</v>
      </c>
      <c r="AI451" s="12"/>
      <c r="AJ451" s="12"/>
    </row>
    <row r="452" spans="1:36" x14ac:dyDescent="0.2">
      <c r="A452" s="11">
        <f>_xlfn.RANK.EQ(C452,$C$3:$C$1900,0)</f>
        <v>446</v>
      </c>
      <c r="B452" s="7" t="s">
        <v>790</v>
      </c>
      <c r="C452" s="7">
        <f>SUM(D452:AJ452)</f>
        <v>37</v>
      </c>
      <c r="AH452" s="5">
        <v>17</v>
      </c>
      <c r="AI452" s="12">
        <v>20</v>
      </c>
      <c r="AJ452" s="12"/>
    </row>
    <row r="453" spans="1:36" x14ac:dyDescent="0.2">
      <c r="A453" s="11">
        <f>_xlfn.RANK.EQ(C453,$C$3:$C$1900,0)</f>
        <v>446</v>
      </c>
      <c r="B453" s="7" t="s">
        <v>476</v>
      </c>
      <c r="C453" s="7">
        <f>SUM(D453:AJ453)</f>
        <v>37</v>
      </c>
      <c r="F453" s="5">
        <v>23</v>
      </c>
      <c r="J453" s="5">
        <v>14</v>
      </c>
      <c r="AI453" s="12"/>
      <c r="AJ453" s="12"/>
    </row>
    <row r="454" spans="1:36" x14ac:dyDescent="0.2">
      <c r="A454" s="11">
        <f>_xlfn.RANK.EQ(C454,$C$3:$C$1900,0)</f>
        <v>446</v>
      </c>
      <c r="B454" s="7" t="s">
        <v>477</v>
      </c>
      <c r="C454" s="7">
        <f>SUM(D454:AJ454)</f>
        <v>37</v>
      </c>
      <c r="I454" s="5">
        <v>15</v>
      </c>
      <c r="J454" s="5">
        <v>22</v>
      </c>
      <c r="AI454" s="12"/>
      <c r="AJ454" s="12"/>
    </row>
    <row r="455" spans="1:36" x14ac:dyDescent="0.2">
      <c r="A455" s="11">
        <f>_xlfn.RANK.EQ(C455,$C$3:$C$1900,0)</f>
        <v>446</v>
      </c>
      <c r="B455" s="7" t="s">
        <v>478</v>
      </c>
      <c r="C455" s="7">
        <f>SUM(D455:AJ455)</f>
        <v>37</v>
      </c>
      <c r="D455" s="5">
        <v>4</v>
      </c>
      <c r="F455" s="5">
        <v>12</v>
      </c>
      <c r="H455" s="5">
        <v>21</v>
      </c>
      <c r="AI455" s="12"/>
      <c r="AJ455" s="12"/>
    </row>
    <row r="456" spans="1:36" x14ac:dyDescent="0.2">
      <c r="A456" s="11">
        <f>_xlfn.RANK.EQ(C456,$C$3:$C$1900,0)</f>
        <v>454</v>
      </c>
      <c r="B456" s="7" t="s">
        <v>479</v>
      </c>
      <c r="C456" s="7">
        <f>SUM(D456:AJ456)</f>
        <v>36.5</v>
      </c>
      <c r="F456" s="5">
        <v>20</v>
      </c>
      <c r="G456" s="5">
        <v>16.5</v>
      </c>
      <c r="AI456" s="12"/>
      <c r="AJ456" s="12"/>
    </row>
    <row r="457" spans="1:36" x14ac:dyDescent="0.2">
      <c r="A457" s="11">
        <f>_xlfn.RANK.EQ(C457,$C$3:$C$1900,0)</f>
        <v>455</v>
      </c>
      <c r="B457" s="7" t="s">
        <v>752</v>
      </c>
      <c r="C457" s="7">
        <f>SUM(D457:AJ457)</f>
        <v>36</v>
      </c>
      <c r="AH457" s="5">
        <v>18</v>
      </c>
      <c r="AI457" s="12">
        <v>18</v>
      </c>
      <c r="AJ457" s="12"/>
    </row>
    <row r="458" spans="1:36" x14ac:dyDescent="0.2">
      <c r="A458" s="11">
        <f>_xlfn.RANK.EQ(C458,$C$3:$C$1900,0)</f>
        <v>455</v>
      </c>
      <c r="B458" s="7" t="s">
        <v>480</v>
      </c>
      <c r="C458" s="7">
        <f>SUM(D458:AJ458)</f>
        <v>36</v>
      </c>
      <c r="P458" s="5">
        <v>12</v>
      </c>
      <c r="Q458" s="5">
        <v>11</v>
      </c>
      <c r="S458" s="5">
        <v>13</v>
      </c>
      <c r="AI458" s="12"/>
      <c r="AJ458" s="12"/>
    </row>
    <row r="459" spans="1:36" x14ac:dyDescent="0.2">
      <c r="A459" s="11">
        <f>_xlfn.RANK.EQ(C459,$C$3:$C$1900,0)</f>
        <v>455</v>
      </c>
      <c r="B459" s="7" t="s">
        <v>481</v>
      </c>
      <c r="C459" s="7">
        <f>SUM(D459:AJ459)</f>
        <v>36</v>
      </c>
      <c r="D459" s="5">
        <v>15</v>
      </c>
      <c r="E459" s="5">
        <v>4</v>
      </c>
      <c r="F459" s="5">
        <v>17</v>
      </c>
      <c r="AI459" s="12"/>
      <c r="AJ459" s="12"/>
    </row>
    <row r="460" spans="1:36" x14ac:dyDescent="0.2">
      <c r="A460" s="11">
        <f>_xlfn.RANK.EQ(C460,$C$3:$C$1900,0)</f>
        <v>455</v>
      </c>
      <c r="B460" s="7" t="s">
        <v>482</v>
      </c>
      <c r="C460" s="7">
        <f>SUM(D460:AJ460)</f>
        <v>36</v>
      </c>
      <c r="AD460" s="5">
        <v>8</v>
      </c>
      <c r="AG460" s="5">
        <v>28</v>
      </c>
      <c r="AI460" s="12"/>
      <c r="AJ460" s="12"/>
    </row>
    <row r="461" spans="1:36" x14ac:dyDescent="0.2">
      <c r="A461" s="11">
        <f>_xlfn.RANK.EQ(C461,$C$3:$C$1900,0)</f>
        <v>455</v>
      </c>
      <c r="B461" s="7" t="s">
        <v>483</v>
      </c>
      <c r="C461" s="7">
        <f>SUM(D461:AJ461)</f>
        <v>36</v>
      </c>
      <c r="AE461" s="5">
        <v>19</v>
      </c>
      <c r="AF461" s="5">
        <v>17</v>
      </c>
      <c r="AI461" s="12"/>
      <c r="AJ461" s="12"/>
    </row>
    <row r="462" spans="1:36" x14ac:dyDescent="0.2">
      <c r="A462" s="11">
        <f>_xlfn.RANK.EQ(C462,$C$3:$C$1900,0)</f>
        <v>455</v>
      </c>
      <c r="B462" s="7" t="s">
        <v>484</v>
      </c>
      <c r="C462" s="7">
        <f>SUM(D462:AJ462)</f>
        <v>36</v>
      </c>
      <c r="G462" s="5">
        <v>21</v>
      </c>
      <c r="I462" s="5">
        <v>15</v>
      </c>
      <c r="AI462" s="12"/>
      <c r="AJ462" s="12"/>
    </row>
    <row r="463" spans="1:36" x14ac:dyDescent="0.2">
      <c r="A463" s="11">
        <f>_xlfn.RANK.EQ(C463,$C$3:$C$1900,0)</f>
        <v>455</v>
      </c>
      <c r="B463" s="7" t="s">
        <v>485</v>
      </c>
      <c r="C463" s="7">
        <f>SUM(D463:AJ463)</f>
        <v>36</v>
      </c>
      <c r="G463" s="5">
        <v>21</v>
      </c>
      <c r="I463" s="5">
        <v>15</v>
      </c>
      <c r="AI463" s="12"/>
      <c r="AJ463" s="12"/>
    </row>
    <row r="464" spans="1:36" x14ac:dyDescent="0.2">
      <c r="A464" s="11">
        <f>_xlfn.RANK.EQ(C464,$C$3:$C$1900,0)</f>
        <v>455</v>
      </c>
      <c r="B464" s="7" t="s">
        <v>759</v>
      </c>
      <c r="C464" s="7">
        <f>SUM(D464:AJ464)</f>
        <v>36</v>
      </c>
      <c r="AH464" s="5">
        <v>18</v>
      </c>
      <c r="AI464" s="12">
        <v>18</v>
      </c>
      <c r="AJ464" s="12"/>
    </row>
    <row r="465" spans="1:36" x14ac:dyDescent="0.2">
      <c r="A465" s="11">
        <f>_xlfn.RANK.EQ(C465,$C$3:$C$1900,0)</f>
        <v>455</v>
      </c>
      <c r="B465" s="7" t="s">
        <v>486</v>
      </c>
      <c r="C465" s="7">
        <f>SUM(D465:AJ465)</f>
        <v>36</v>
      </c>
      <c r="I465" s="5">
        <v>7</v>
      </c>
      <c r="J465" s="5">
        <v>29</v>
      </c>
      <c r="AI465" s="12"/>
      <c r="AJ465" s="12"/>
    </row>
    <row r="466" spans="1:36" x14ac:dyDescent="0.2">
      <c r="A466" s="11">
        <f>_xlfn.RANK.EQ(C466,$C$3:$C$1900,0)</f>
        <v>455</v>
      </c>
      <c r="B466" s="7" t="s">
        <v>488</v>
      </c>
      <c r="C466" s="7">
        <f>SUM(D466:AJ466)</f>
        <v>36</v>
      </c>
      <c r="Z466" s="5">
        <v>14</v>
      </c>
      <c r="AA466" s="5">
        <v>4</v>
      </c>
      <c r="AB466" s="5">
        <v>18</v>
      </c>
      <c r="AI466" s="12"/>
      <c r="AJ466" s="12"/>
    </row>
    <row r="467" spans="1:36" x14ac:dyDescent="0.2">
      <c r="A467" s="11">
        <f>_xlfn.RANK.EQ(C467,$C$3:$C$1900,0)</f>
        <v>455</v>
      </c>
      <c r="B467" s="7" t="s">
        <v>489</v>
      </c>
      <c r="C467" s="7">
        <f>SUM(D467:AJ467)</f>
        <v>36</v>
      </c>
      <c r="X467" s="5">
        <v>14</v>
      </c>
      <c r="Z467" s="5">
        <v>14</v>
      </c>
      <c r="AA467" s="5">
        <v>8</v>
      </c>
      <c r="AI467" s="12"/>
      <c r="AJ467" s="12"/>
    </row>
    <row r="468" spans="1:36" x14ac:dyDescent="0.2">
      <c r="A468" s="11">
        <f>_xlfn.RANK.EQ(C468,$C$3:$C$1900,0)</f>
        <v>466</v>
      </c>
      <c r="B468" s="7" t="s">
        <v>861</v>
      </c>
      <c r="C468" s="7">
        <f>SUM(D468:AJ468)</f>
        <v>35</v>
      </c>
      <c r="AG468" s="5">
        <v>15</v>
      </c>
      <c r="AI468" s="12">
        <v>20</v>
      </c>
      <c r="AJ468" s="12"/>
    </row>
    <row r="469" spans="1:36" x14ac:dyDescent="0.2">
      <c r="A469" s="11">
        <f>_xlfn.RANK.EQ(C469,$C$3:$C$1900,0)</f>
        <v>466</v>
      </c>
      <c r="B469" s="7" t="s">
        <v>490</v>
      </c>
      <c r="C469" s="7">
        <f>SUM(D469:AJ469)</f>
        <v>35</v>
      </c>
      <c r="D469" s="5">
        <v>22</v>
      </c>
      <c r="E469" s="5">
        <v>13</v>
      </c>
      <c r="AI469" s="12"/>
      <c r="AJ469" s="12"/>
    </row>
    <row r="470" spans="1:36" x14ac:dyDescent="0.2">
      <c r="A470" s="11">
        <f>_xlfn.RANK.EQ(C470,$C$3:$C$1900,0)</f>
        <v>466</v>
      </c>
      <c r="B470" s="7" t="s">
        <v>491</v>
      </c>
      <c r="C470" s="7">
        <f>SUM(D470:AJ470)</f>
        <v>35</v>
      </c>
      <c r="W470" s="5">
        <v>25</v>
      </c>
      <c r="X470" s="5">
        <v>10</v>
      </c>
      <c r="AI470" s="12"/>
      <c r="AJ470" s="12"/>
    </row>
    <row r="471" spans="1:36" x14ac:dyDescent="0.2">
      <c r="A471" s="11">
        <f>_xlfn.RANK.EQ(C471,$C$3:$C$1900,0)</f>
        <v>466</v>
      </c>
      <c r="B471" s="7" t="s">
        <v>492</v>
      </c>
      <c r="C471" s="7">
        <f>SUM(D471:AJ471)</f>
        <v>35</v>
      </c>
      <c r="Y471" s="5">
        <v>14</v>
      </c>
      <c r="Z471" s="5">
        <v>21</v>
      </c>
      <c r="AI471" s="12"/>
      <c r="AJ471" s="12"/>
    </row>
    <row r="472" spans="1:36" x14ac:dyDescent="0.2">
      <c r="A472" s="11">
        <f>_xlfn.RANK.EQ(C472,$C$3:$C$1900,0)</f>
        <v>466</v>
      </c>
      <c r="B472" s="7" t="s">
        <v>493</v>
      </c>
      <c r="C472" s="7">
        <f>SUM(D472:AJ472)</f>
        <v>35</v>
      </c>
      <c r="D472" s="5">
        <v>22</v>
      </c>
      <c r="E472" s="5">
        <v>13</v>
      </c>
      <c r="AI472" s="12"/>
      <c r="AJ472" s="12"/>
    </row>
    <row r="473" spans="1:36" x14ac:dyDescent="0.2">
      <c r="A473" s="11">
        <f>_xlfn.RANK.EQ(C473,$C$3:$C$1900,0)</f>
        <v>466</v>
      </c>
      <c r="B473" s="7" t="s">
        <v>1477</v>
      </c>
      <c r="C473" s="7">
        <f>SUM(D473:AJ473)</f>
        <v>35</v>
      </c>
      <c r="Y473" s="5">
        <v>5</v>
      </c>
      <c r="AI473" s="12">
        <v>30</v>
      </c>
      <c r="AJ473" s="12"/>
    </row>
    <row r="474" spans="1:36" x14ac:dyDescent="0.2">
      <c r="A474" s="11">
        <f>_xlfn.RANK.EQ(C474,$C$3:$C$1900,0)</f>
        <v>466</v>
      </c>
      <c r="B474" s="7" t="s">
        <v>494</v>
      </c>
      <c r="C474" s="7">
        <f>SUM(D474:AJ474)</f>
        <v>35</v>
      </c>
      <c r="G474" s="5">
        <v>21</v>
      </c>
      <c r="H474" s="5">
        <v>14</v>
      </c>
      <c r="AI474" s="12"/>
      <c r="AJ474" s="12"/>
    </row>
    <row r="475" spans="1:36" x14ac:dyDescent="0.2">
      <c r="A475" s="11">
        <f>_xlfn.RANK.EQ(C475,$C$3:$C$1900,0)</f>
        <v>466</v>
      </c>
      <c r="B475" s="7" t="s">
        <v>495</v>
      </c>
      <c r="C475" s="7">
        <f>SUM(D475:AJ475)</f>
        <v>35</v>
      </c>
      <c r="V475" s="5">
        <v>7</v>
      </c>
      <c r="W475" s="5">
        <v>3</v>
      </c>
      <c r="AA475" s="5">
        <v>25</v>
      </c>
      <c r="AI475" s="12"/>
      <c r="AJ475" s="12"/>
    </row>
    <row r="476" spans="1:36" x14ac:dyDescent="0.2">
      <c r="A476" s="11">
        <f>_xlfn.RANK.EQ(C476,$C$3:$C$1900,0)</f>
        <v>466</v>
      </c>
      <c r="B476" s="7" t="s">
        <v>1877</v>
      </c>
      <c r="C476" s="7">
        <f>SUM(D476:AJ476)</f>
        <v>35</v>
      </c>
      <c r="AA476" s="5">
        <v>1</v>
      </c>
      <c r="AD476" s="5">
        <v>5</v>
      </c>
      <c r="AE476" s="5">
        <v>15</v>
      </c>
      <c r="AI476" s="12">
        <v>14</v>
      </c>
      <c r="AJ476" s="12"/>
    </row>
    <row r="477" spans="1:36" x14ac:dyDescent="0.2">
      <c r="A477" s="11">
        <f>_xlfn.RANK.EQ(C477,$C$3:$C$1900,0)</f>
        <v>466</v>
      </c>
      <c r="B477" s="7" t="s">
        <v>496</v>
      </c>
      <c r="C477" s="7">
        <f>SUM(D477:AJ477)</f>
        <v>35</v>
      </c>
      <c r="G477" s="5">
        <v>35</v>
      </c>
      <c r="AI477" s="12"/>
      <c r="AJ477" s="12"/>
    </row>
    <row r="478" spans="1:36" x14ac:dyDescent="0.2">
      <c r="A478" s="11">
        <f>_xlfn.RANK.EQ(C478,$C$3:$C$1900,0)</f>
        <v>476</v>
      </c>
      <c r="B478" s="7" t="s">
        <v>1637</v>
      </c>
      <c r="C478" s="7">
        <f>SUM(D478:AJ478)</f>
        <v>34</v>
      </c>
      <c r="AD478" s="5">
        <v>1</v>
      </c>
      <c r="AI478" s="12">
        <v>33</v>
      </c>
      <c r="AJ478" s="12"/>
    </row>
    <row r="479" spans="1:36" x14ac:dyDescent="0.2">
      <c r="A479" s="11">
        <f>_xlfn.RANK.EQ(C479,$C$3:$C$1900,0)</f>
        <v>476</v>
      </c>
      <c r="B479" s="7" t="s">
        <v>497</v>
      </c>
      <c r="C479" s="7">
        <f>SUM(D479:AJ479)</f>
        <v>34</v>
      </c>
      <c r="K479" s="5">
        <v>7</v>
      </c>
      <c r="L479" s="5">
        <v>12</v>
      </c>
      <c r="R479" s="5">
        <v>15</v>
      </c>
      <c r="AI479" s="12"/>
      <c r="AJ479" s="12"/>
    </row>
    <row r="480" spans="1:36" x14ac:dyDescent="0.2">
      <c r="A480" s="11">
        <f>_xlfn.RANK.EQ(C480,$C$3:$C$1900,0)</f>
        <v>476</v>
      </c>
      <c r="B480" s="7" t="s">
        <v>498</v>
      </c>
      <c r="C480" s="7">
        <f>SUM(D480:AJ480)</f>
        <v>34</v>
      </c>
      <c r="G480" s="5">
        <v>7</v>
      </c>
      <c r="I480" s="5">
        <v>9</v>
      </c>
      <c r="J480" s="5">
        <v>14</v>
      </c>
      <c r="O480" s="5">
        <v>4</v>
      </c>
      <c r="AI480" s="12"/>
      <c r="AJ480" s="12"/>
    </row>
    <row r="481" spans="1:36" x14ac:dyDescent="0.2">
      <c r="A481" s="11">
        <f>_xlfn.RANK.EQ(C481,$C$3:$C$1900,0)</f>
        <v>476</v>
      </c>
      <c r="B481" s="7" t="s">
        <v>499</v>
      </c>
      <c r="C481" s="7">
        <f>SUM(D481:AJ481)</f>
        <v>34</v>
      </c>
      <c r="D481" s="5">
        <v>19</v>
      </c>
      <c r="E481" s="5">
        <v>15</v>
      </c>
      <c r="AI481" s="12"/>
      <c r="AJ481" s="12"/>
    </row>
    <row r="482" spans="1:36" x14ac:dyDescent="0.2">
      <c r="A482" s="11">
        <f>_xlfn.RANK.EQ(C482,$C$3:$C$1900,0)</f>
        <v>476</v>
      </c>
      <c r="B482" s="7" t="s">
        <v>500</v>
      </c>
      <c r="C482" s="7">
        <f>SUM(D482:AJ482)</f>
        <v>34</v>
      </c>
      <c r="S482" s="5">
        <v>32</v>
      </c>
      <c r="T482" s="5">
        <v>2</v>
      </c>
      <c r="AI482" s="12"/>
      <c r="AJ482" s="12"/>
    </row>
    <row r="483" spans="1:36" x14ac:dyDescent="0.2">
      <c r="A483" s="11">
        <f>_xlfn.RANK.EQ(C483,$C$3:$C$1900,0)</f>
        <v>476</v>
      </c>
      <c r="B483" s="7" t="s">
        <v>501</v>
      </c>
      <c r="C483" s="7">
        <f>SUM(D483:AJ483)</f>
        <v>34</v>
      </c>
      <c r="K483" s="5">
        <v>19</v>
      </c>
      <c r="M483" s="5">
        <v>15</v>
      </c>
      <c r="AI483" s="12"/>
      <c r="AJ483" s="12"/>
    </row>
    <row r="484" spans="1:36" x14ac:dyDescent="0.2">
      <c r="A484" s="11">
        <f>_xlfn.RANK.EQ(C484,$C$3:$C$1900,0)</f>
        <v>476</v>
      </c>
      <c r="B484" s="7" t="s">
        <v>502</v>
      </c>
      <c r="C484" s="7">
        <f>SUM(D484:AJ484)</f>
        <v>34</v>
      </c>
      <c r="Y484" s="5">
        <v>31</v>
      </c>
      <c r="AA484" s="5">
        <v>3</v>
      </c>
      <c r="AI484" s="12"/>
      <c r="AJ484" s="12"/>
    </row>
    <row r="485" spans="1:36" x14ac:dyDescent="0.2">
      <c r="A485" s="11">
        <f>_xlfn.RANK.EQ(C485,$C$3:$C$1900,0)</f>
        <v>483</v>
      </c>
      <c r="B485" s="7" t="s">
        <v>1636</v>
      </c>
      <c r="C485" s="7">
        <f>SUM(D485:AJ485)</f>
        <v>33</v>
      </c>
      <c r="AD485" s="5">
        <v>1</v>
      </c>
      <c r="AI485" s="12">
        <v>32</v>
      </c>
      <c r="AJ485" s="12"/>
    </row>
    <row r="486" spans="1:36" x14ac:dyDescent="0.2">
      <c r="A486" s="11">
        <f>_xlfn.RANK.EQ(C486,$C$3:$C$1900,0)</f>
        <v>483</v>
      </c>
      <c r="B486" s="7" t="s">
        <v>503</v>
      </c>
      <c r="C486" s="7">
        <f>SUM(D486:AJ486)</f>
        <v>33</v>
      </c>
      <c r="H486" s="5">
        <v>16</v>
      </c>
      <c r="I486" s="5">
        <v>17</v>
      </c>
      <c r="AI486" s="12"/>
      <c r="AJ486" s="12"/>
    </row>
    <row r="487" spans="1:36" x14ac:dyDescent="0.2">
      <c r="A487" s="11">
        <f>_xlfn.RANK.EQ(C487,$C$3:$C$1900,0)</f>
        <v>483</v>
      </c>
      <c r="B487" s="7" t="s">
        <v>504</v>
      </c>
      <c r="C487" s="7">
        <f>SUM(D487:AJ487)</f>
        <v>33</v>
      </c>
      <c r="F487" s="5">
        <v>33</v>
      </c>
      <c r="AI487" s="12"/>
      <c r="AJ487" s="12"/>
    </row>
    <row r="488" spans="1:36" x14ac:dyDescent="0.2">
      <c r="A488" s="11">
        <f>_xlfn.RANK.EQ(C488,$C$3:$C$1900,0)</f>
        <v>483</v>
      </c>
      <c r="B488" s="7" t="s">
        <v>505</v>
      </c>
      <c r="C488" s="7">
        <f>SUM(D488:AJ488)</f>
        <v>33</v>
      </c>
      <c r="H488" s="5">
        <v>33</v>
      </c>
      <c r="AI488" s="12"/>
      <c r="AJ488" s="12"/>
    </row>
    <row r="489" spans="1:36" x14ac:dyDescent="0.2">
      <c r="A489" s="11">
        <f>_xlfn.RANK.EQ(C489,$C$3:$C$1900,0)</f>
        <v>483</v>
      </c>
      <c r="B489" s="7" t="s">
        <v>506</v>
      </c>
      <c r="C489" s="7">
        <f>SUM(D489:AJ489)</f>
        <v>33</v>
      </c>
      <c r="P489" s="5">
        <v>25</v>
      </c>
      <c r="Q489" s="5">
        <v>1</v>
      </c>
      <c r="R489" s="5">
        <v>1</v>
      </c>
      <c r="S489" s="5">
        <v>6</v>
      </c>
      <c r="AI489" s="12"/>
      <c r="AJ489" s="12"/>
    </row>
    <row r="490" spans="1:36" x14ac:dyDescent="0.2">
      <c r="A490" s="11">
        <f>_xlfn.RANK.EQ(C490,$C$3:$C$1900,0)</f>
        <v>483</v>
      </c>
      <c r="B490" s="7" t="s">
        <v>507</v>
      </c>
      <c r="C490" s="7">
        <f>SUM(D490:AJ490)</f>
        <v>33</v>
      </c>
      <c r="AD490" s="5">
        <v>33</v>
      </c>
      <c r="AI490" s="12"/>
      <c r="AJ490" s="12"/>
    </row>
    <row r="491" spans="1:36" x14ac:dyDescent="0.2">
      <c r="A491" s="11">
        <f>_xlfn.RANK.EQ(C491,$C$3:$C$1900,0)</f>
        <v>483</v>
      </c>
      <c r="B491" s="7" t="s">
        <v>879</v>
      </c>
      <c r="C491" s="7">
        <f>SUM(D491:AJ491)</f>
        <v>33</v>
      </c>
      <c r="AH491" s="5">
        <v>15</v>
      </c>
      <c r="AI491" s="12">
        <v>18</v>
      </c>
      <c r="AJ491" s="12"/>
    </row>
    <row r="492" spans="1:36" x14ac:dyDescent="0.2">
      <c r="A492" s="11">
        <f>_xlfn.RANK.EQ(C492,$C$3:$C$1900,0)</f>
        <v>483</v>
      </c>
      <c r="B492" s="7" t="s">
        <v>508</v>
      </c>
      <c r="C492" s="7">
        <f>SUM(D492:AJ492)</f>
        <v>33</v>
      </c>
      <c r="T492" s="5">
        <v>1</v>
      </c>
      <c r="U492" s="5">
        <v>17</v>
      </c>
      <c r="V492" s="5">
        <v>15</v>
      </c>
      <c r="AI492" s="12"/>
      <c r="AJ492" s="12"/>
    </row>
    <row r="493" spans="1:36" x14ac:dyDescent="0.2">
      <c r="A493" s="11">
        <f>_xlfn.RANK.EQ(C493,$C$3:$C$1900,0)</f>
        <v>483</v>
      </c>
      <c r="B493" s="7" t="s">
        <v>509</v>
      </c>
      <c r="C493" s="7">
        <f>SUM(D493:AJ493)</f>
        <v>33</v>
      </c>
      <c r="I493" s="5">
        <v>11</v>
      </c>
      <c r="J493" s="5">
        <v>22</v>
      </c>
      <c r="AI493" s="12"/>
      <c r="AJ493" s="12"/>
    </row>
    <row r="494" spans="1:36" x14ac:dyDescent="0.2">
      <c r="A494" s="11">
        <f>_xlfn.RANK.EQ(C494,$C$3:$C$1900,0)</f>
        <v>483</v>
      </c>
      <c r="B494" s="7" t="s">
        <v>510</v>
      </c>
      <c r="C494" s="7">
        <f>SUM(D494:AJ494)</f>
        <v>33</v>
      </c>
      <c r="AD494" s="5">
        <v>5</v>
      </c>
      <c r="AF494" s="5">
        <v>12</v>
      </c>
      <c r="AH494" s="5">
        <v>16</v>
      </c>
      <c r="AI494" s="12"/>
      <c r="AJ494" s="12"/>
    </row>
    <row r="495" spans="1:36" x14ac:dyDescent="0.2">
      <c r="A495" s="11">
        <f>_xlfn.RANK.EQ(C495,$C$3:$C$1900,0)</f>
        <v>483</v>
      </c>
      <c r="B495" s="7" t="s">
        <v>511</v>
      </c>
      <c r="C495" s="7">
        <f>SUM(D495:AJ495)</f>
        <v>33</v>
      </c>
      <c r="F495" s="5">
        <v>12</v>
      </c>
      <c r="H495" s="5">
        <v>20</v>
      </c>
      <c r="AD495" s="5">
        <v>1</v>
      </c>
      <c r="AI495" s="12"/>
      <c r="AJ495" s="12"/>
    </row>
    <row r="496" spans="1:36" x14ac:dyDescent="0.2">
      <c r="A496" s="11">
        <f>_xlfn.RANK.EQ(C496,$C$3:$C$1900,0)</f>
        <v>494</v>
      </c>
      <c r="B496" s="7" t="s">
        <v>512</v>
      </c>
      <c r="C496" s="7">
        <f>SUM(D496:AJ496)</f>
        <v>32</v>
      </c>
      <c r="V496" s="5">
        <v>1</v>
      </c>
      <c r="W496" s="5">
        <v>31</v>
      </c>
      <c r="AI496" s="12"/>
      <c r="AJ496" s="12"/>
    </row>
    <row r="497" spans="1:36" x14ac:dyDescent="0.2">
      <c r="A497" s="11">
        <f>_xlfn.RANK.EQ(C497,$C$3:$C$1900,0)</f>
        <v>494</v>
      </c>
      <c r="B497" s="7" t="s">
        <v>513</v>
      </c>
      <c r="C497" s="7">
        <f>SUM(D497:AJ497)</f>
        <v>32</v>
      </c>
      <c r="X497" s="5">
        <v>4</v>
      </c>
      <c r="Y497" s="5">
        <v>13</v>
      </c>
      <c r="AA497" s="5">
        <v>15</v>
      </c>
      <c r="AI497" s="12"/>
      <c r="AJ497" s="12"/>
    </row>
    <row r="498" spans="1:36" x14ac:dyDescent="0.2">
      <c r="A498" s="11">
        <f>_xlfn.RANK.EQ(C498,$C$3:$C$1900,0)</f>
        <v>494</v>
      </c>
      <c r="B498" s="7" t="s">
        <v>514</v>
      </c>
      <c r="C498" s="7">
        <f>SUM(D498:AJ498)</f>
        <v>32</v>
      </c>
      <c r="G498" s="5">
        <v>10</v>
      </c>
      <c r="H498" s="5">
        <v>11</v>
      </c>
      <c r="I498" s="5">
        <v>11</v>
      </c>
      <c r="AI498" s="12"/>
      <c r="AJ498" s="12"/>
    </row>
    <row r="499" spans="1:36" x14ac:dyDescent="0.2">
      <c r="A499" s="11">
        <f>_xlfn.RANK.EQ(C499,$C$3:$C$1900,0)</f>
        <v>494</v>
      </c>
      <c r="B499" s="7" t="s">
        <v>515</v>
      </c>
      <c r="C499" s="7">
        <f>SUM(D499:AJ499)</f>
        <v>32</v>
      </c>
      <c r="K499" s="5">
        <v>16</v>
      </c>
      <c r="L499" s="5">
        <v>5</v>
      </c>
      <c r="O499" s="5">
        <v>11</v>
      </c>
      <c r="AI499" s="12"/>
      <c r="AJ499" s="12"/>
    </row>
    <row r="500" spans="1:36" x14ac:dyDescent="0.2">
      <c r="A500" s="11">
        <f>_xlfn.RANK.EQ(C500,$C$3:$C$1900,0)</f>
        <v>494</v>
      </c>
      <c r="B500" s="7" t="s">
        <v>516</v>
      </c>
      <c r="C500" s="7">
        <f>SUM(D500:AJ500)</f>
        <v>32</v>
      </c>
      <c r="R500" s="5">
        <v>2</v>
      </c>
      <c r="T500" s="5">
        <v>2</v>
      </c>
      <c r="X500" s="5">
        <v>9</v>
      </c>
      <c r="Y500" s="5">
        <v>9</v>
      </c>
      <c r="AA500" s="5">
        <v>10</v>
      </c>
      <c r="AI500" s="12"/>
      <c r="AJ500" s="12"/>
    </row>
    <row r="501" spans="1:36" x14ac:dyDescent="0.2">
      <c r="A501" s="11">
        <f>_xlfn.RANK.EQ(C501,$C$3:$C$1900,0)</f>
        <v>494</v>
      </c>
      <c r="B501" s="7" t="s">
        <v>517</v>
      </c>
      <c r="C501" s="7">
        <f>SUM(D501:AJ501)</f>
        <v>32</v>
      </c>
      <c r="AD501" s="5">
        <v>6</v>
      </c>
      <c r="AF501" s="5">
        <v>13</v>
      </c>
      <c r="AG501" s="5">
        <v>13</v>
      </c>
      <c r="AI501" s="12"/>
      <c r="AJ501" s="12"/>
    </row>
    <row r="502" spans="1:36" x14ac:dyDescent="0.2">
      <c r="A502" s="11">
        <f>_xlfn.RANK.EQ(C502,$C$3:$C$1900,0)</f>
        <v>500</v>
      </c>
      <c r="B502" s="7" t="s">
        <v>518</v>
      </c>
      <c r="C502" s="7">
        <f>SUM(D502:AJ502)</f>
        <v>31.5</v>
      </c>
      <c r="I502" s="5">
        <v>13.5</v>
      </c>
      <c r="K502" s="5">
        <v>18</v>
      </c>
      <c r="AI502" s="12"/>
      <c r="AJ502" s="12"/>
    </row>
    <row r="503" spans="1:36" x14ac:dyDescent="0.2">
      <c r="A503" s="11">
        <f>_xlfn.RANK.EQ(C503,$C$3:$C$1900,0)</f>
        <v>500</v>
      </c>
      <c r="B503" s="7" t="s">
        <v>519</v>
      </c>
      <c r="C503" s="7">
        <f>SUM(D503:AJ503)</f>
        <v>31.5</v>
      </c>
      <c r="L503" s="5">
        <v>10</v>
      </c>
      <c r="M503" s="5">
        <v>21.5</v>
      </c>
      <c r="AI503" s="12"/>
      <c r="AJ503" s="12"/>
    </row>
    <row r="504" spans="1:36" x14ac:dyDescent="0.2">
      <c r="A504" s="11">
        <f>_xlfn.RANK.EQ(C504,$C$3:$C$1900,0)</f>
        <v>500</v>
      </c>
      <c r="B504" s="7" t="s">
        <v>520</v>
      </c>
      <c r="C504" s="7">
        <f>SUM(D504:AJ504)</f>
        <v>31.5</v>
      </c>
      <c r="AF504" s="5">
        <v>20</v>
      </c>
      <c r="AG504" s="5">
        <v>11.5</v>
      </c>
      <c r="AI504" s="12"/>
      <c r="AJ504" s="12"/>
    </row>
    <row r="505" spans="1:36" x14ac:dyDescent="0.2">
      <c r="A505" s="11">
        <f>_xlfn.RANK.EQ(C505,$C$3:$C$1900,0)</f>
        <v>503</v>
      </c>
      <c r="B505" s="7" t="s">
        <v>521</v>
      </c>
      <c r="C505" s="7">
        <f>SUM(D505:AJ505)</f>
        <v>31</v>
      </c>
      <c r="AD505" s="5">
        <v>18</v>
      </c>
      <c r="AF505" s="5">
        <v>13</v>
      </c>
      <c r="AI505" s="12"/>
      <c r="AJ505" s="12"/>
    </row>
    <row r="506" spans="1:36" x14ac:dyDescent="0.2">
      <c r="A506" s="11">
        <f>_xlfn.RANK.EQ(C506,$C$3:$C$1900,0)</f>
        <v>503</v>
      </c>
      <c r="B506" s="7" t="s">
        <v>522</v>
      </c>
      <c r="C506" s="7">
        <f>SUM(D506:AJ506)</f>
        <v>31</v>
      </c>
      <c r="AD506" s="5">
        <v>18</v>
      </c>
      <c r="AF506" s="5">
        <v>13</v>
      </c>
      <c r="AI506" s="12"/>
      <c r="AJ506" s="12"/>
    </row>
    <row r="507" spans="1:36" x14ac:dyDescent="0.2">
      <c r="A507" s="11">
        <f>_xlfn.RANK.EQ(C507,$C$3:$C$1900,0)</f>
        <v>503</v>
      </c>
      <c r="B507" s="7" t="s">
        <v>523</v>
      </c>
      <c r="C507" s="7">
        <f>SUM(D507:AJ507)</f>
        <v>31</v>
      </c>
      <c r="M507" s="5">
        <v>19</v>
      </c>
      <c r="N507" s="5">
        <v>12</v>
      </c>
      <c r="AI507" s="12"/>
      <c r="AJ507" s="12"/>
    </row>
    <row r="508" spans="1:36" x14ac:dyDescent="0.2">
      <c r="A508" s="11">
        <f>_xlfn.RANK.EQ(C508,$C$3:$C$1900,0)</f>
        <v>503</v>
      </c>
      <c r="B508" s="7" t="s">
        <v>524</v>
      </c>
      <c r="C508" s="7">
        <f>SUM(D508:AJ508)</f>
        <v>31</v>
      </c>
      <c r="P508" s="5">
        <v>14</v>
      </c>
      <c r="U508" s="5">
        <v>4</v>
      </c>
      <c r="X508" s="5">
        <v>8</v>
      </c>
      <c r="Z508" s="5">
        <v>5</v>
      </c>
      <c r="AI508" s="12"/>
      <c r="AJ508" s="12"/>
    </row>
    <row r="509" spans="1:36" x14ac:dyDescent="0.2">
      <c r="A509" s="11">
        <f>_xlfn.RANK.EQ(C509,$C$3:$C$1900,0)</f>
        <v>503</v>
      </c>
      <c r="B509" s="7" t="s">
        <v>525</v>
      </c>
      <c r="C509" s="7">
        <f>SUM(D509:AJ509)</f>
        <v>31</v>
      </c>
      <c r="AF509" s="5">
        <v>15</v>
      </c>
      <c r="AG509" s="5">
        <v>16</v>
      </c>
      <c r="AI509" s="12"/>
      <c r="AJ509" s="12"/>
    </row>
    <row r="510" spans="1:36" x14ac:dyDescent="0.2">
      <c r="A510" s="11">
        <f>_xlfn.RANK.EQ(C510,$C$3:$C$1900,0)</f>
        <v>503</v>
      </c>
      <c r="B510" s="7" t="s">
        <v>526</v>
      </c>
      <c r="C510" s="7">
        <f>SUM(D510:AJ510)</f>
        <v>31</v>
      </c>
      <c r="G510" s="5">
        <v>24</v>
      </c>
      <c r="I510" s="5">
        <v>2</v>
      </c>
      <c r="N510" s="5">
        <v>5</v>
      </c>
      <c r="AI510" s="12"/>
      <c r="AJ510" s="12"/>
    </row>
    <row r="511" spans="1:36" x14ac:dyDescent="0.2">
      <c r="A511" s="11">
        <f>_xlfn.RANK.EQ(C511,$C$3:$C$1900,0)</f>
        <v>509</v>
      </c>
      <c r="B511" s="7" t="s">
        <v>527</v>
      </c>
      <c r="C511" s="7">
        <f>SUM(D511:AJ511)</f>
        <v>30</v>
      </c>
      <c r="AD511" s="5">
        <v>30</v>
      </c>
      <c r="AI511" s="12"/>
      <c r="AJ511" s="12"/>
    </row>
    <row r="512" spans="1:36" x14ac:dyDescent="0.2">
      <c r="A512" s="11">
        <f>_xlfn.RANK.EQ(C512,$C$3:$C$1900,0)</f>
        <v>509</v>
      </c>
      <c r="B512" s="7" t="s">
        <v>528</v>
      </c>
      <c r="C512" s="7">
        <f>SUM(D512:AJ512)</f>
        <v>30</v>
      </c>
      <c r="AH512" s="5">
        <v>30</v>
      </c>
      <c r="AI512" s="12"/>
      <c r="AJ512" s="12"/>
    </row>
    <row r="513" spans="1:36" x14ac:dyDescent="0.2">
      <c r="A513" s="11">
        <f>_xlfn.RANK.EQ(C513,$C$3:$C$1900,0)</f>
        <v>509</v>
      </c>
      <c r="B513" s="7" t="s">
        <v>529</v>
      </c>
      <c r="C513" s="7">
        <f>SUM(D513:AJ513)</f>
        <v>30</v>
      </c>
      <c r="F513" s="5">
        <v>29</v>
      </c>
      <c r="G513" s="5">
        <v>1</v>
      </c>
      <c r="AI513" s="12"/>
      <c r="AJ513" s="12"/>
    </row>
    <row r="514" spans="1:36" x14ac:dyDescent="0.2">
      <c r="A514" s="11">
        <f>_xlfn.RANK.EQ(C514,$C$3:$C$1900,0)</f>
        <v>509</v>
      </c>
      <c r="B514" s="7" t="s">
        <v>530</v>
      </c>
      <c r="C514" s="7">
        <f>SUM(D514:AJ514)</f>
        <v>30</v>
      </c>
      <c r="K514" s="5">
        <v>26</v>
      </c>
      <c r="L514" s="5">
        <v>4</v>
      </c>
      <c r="AI514" s="12"/>
      <c r="AJ514" s="12"/>
    </row>
    <row r="515" spans="1:36" x14ac:dyDescent="0.2">
      <c r="A515" s="11">
        <f>_xlfn.RANK.EQ(C515,$C$3:$C$1900,0)</f>
        <v>509</v>
      </c>
      <c r="B515" s="7" t="s">
        <v>531</v>
      </c>
      <c r="C515" s="7">
        <f>SUM(D515:AJ515)</f>
        <v>30</v>
      </c>
      <c r="H515" s="5">
        <v>30</v>
      </c>
      <c r="AI515" s="12"/>
      <c r="AJ515" s="12"/>
    </row>
    <row r="516" spans="1:36" x14ac:dyDescent="0.2">
      <c r="A516" s="11">
        <f>_xlfn.RANK.EQ(C516,$C$3:$C$1900,0)</f>
        <v>509</v>
      </c>
      <c r="B516" s="7" t="s">
        <v>532</v>
      </c>
      <c r="C516" s="7">
        <f>SUM(D516:AJ516)</f>
        <v>30</v>
      </c>
      <c r="W516" s="5">
        <v>5</v>
      </c>
      <c r="AC516" s="5">
        <v>18</v>
      </c>
      <c r="AE516" s="5">
        <v>7</v>
      </c>
      <c r="AI516" s="12"/>
      <c r="AJ516" s="12"/>
    </row>
    <row r="517" spans="1:36" x14ac:dyDescent="0.2">
      <c r="A517" s="11">
        <f>_xlfn.RANK.EQ(C517,$C$3:$C$1900,0)</f>
        <v>509</v>
      </c>
      <c r="B517" s="7" t="s">
        <v>533</v>
      </c>
      <c r="C517" s="7">
        <f>SUM(D517:AJ517)</f>
        <v>30</v>
      </c>
      <c r="N517" s="5">
        <v>21</v>
      </c>
      <c r="O517" s="5">
        <v>9</v>
      </c>
      <c r="AI517" s="12"/>
      <c r="AJ517" s="12"/>
    </row>
    <row r="518" spans="1:36" x14ac:dyDescent="0.2">
      <c r="A518" s="11">
        <f>_xlfn.RANK.EQ(C518,$C$3:$C$1900,0)</f>
        <v>509</v>
      </c>
      <c r="B518" s="7" t="s">
        <v>534</v>
      </c>
      <c r="C518" s="7">
        <f>SUM(D518:AJ518)</f>
        <v>30</v>
      </c>
      <c r="AH518" s="5">
        <v>30</v>
      </c>
      <c r="AI518" s="12"/>
      <c r="AJ518" s="12"/>
    </row>
    <row r="519" spans="1:36" x14ac:dyDescent="0.2">
      <c r="A519" s="11">
        <f>_xlfn.RANK.EQ(C519,$C$3:$C$1900,0)</f>
        <v>509</v>
      </c>
      <c r="B519" s="7" t="s">
        <v>1818</v>
      </c>
      <c r="C519" s="7">
        <f>SUM(D519:AJ519)</f>
        <v>30</v>
      </c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>
        <v>30</v>
      </c>
      <c r="AJ519" s="12"/>
    </row>
    <row r="520" spans="1:36" x14ac:dyDescent="0.2">
      <c r="A520" s="11">
        <f>_xlfn.RANK.EQ(C520,$C$3:$C$1900,0)</f>
        <v>509</v>
      </c>
      <c r="B520" s="7" t="s">
        <v>535</v>
      </c>
      <c r="C520" s="7">
        <f>SUM(D520:AJ520)</f>
        <v>30</v>
      </c>
      <c r="E520" s="5">
        <v>11</v>
      </c>
      <c r="G520" s="5">
        <v>19</v>
      </c>
      <c r="AI520" s="12"/>
      <c r="AJ520" s="12"/>
    </row>
    <row r="521" spans="1:36" x14ac:dyDescent="0.2">
      <c r="A521" s="11">
        <f>_xlfn.RANK.EQ(C521,$C$3:$C$1900,0)</f>
        <v>509</v>
      </c>
      <c r="B521" s="7" t="s">
        <v>537</v>
      </c>
      <c r="C521" s="7">
        <f>SUM(D521:AJ521)</f>
        <v>30</v>
      </c>
      <c r="K521" s="5">
        <v>30</v>
      </c>
      <c r="AI521" s="12"/>
      <c r="AJ521" s="12"/>
    </row>
    <row r="522" spans="1:36" x14ac:dyDescent="0.2">
      <c r="A522" s="11">
        <f>_xlfn.RANK.EQ(C522,$C$3:$C$1900,0)</f>
        <v>520</v>
      </c>
      <c r="B522" s="7" t="s">
        <v>538</v>
      </c>
      <c r="C522" s="7">
        <f>SUM(D522:AJ522)</f>
        <v>29.5</v>
      </c>
      <c r="W522" s="5">
        <v>10.5</v>
      </c>
      <c r="X522" s="5">
        <v>19</v>
      </c>
      <c r="AI522" s="12"/>
      <c r="AJ522" s="12"/>
    </row>
    <row r="523" spans="1:36" x14ac:dyDescent="0.2">
      <c r="A523" s="11">
        <f>_xlfn.RANK.EQ(C523,$C$3:$C$1900,0)</f>
        <v>521</v>
      </c>
      <c r="B523" s="7" t="s">
        <v>539</v>
      </c>
      <c r="C523" s="7">
        <f>SUM(D523:AJ523)</f>
        <v>29</v>
      </c>
      <c r="AE523" s="5">
        <v>11</v>
      </c>
      <c r="AF523" s="5">
        <v>18</v>
      </c>
      <c r="AI523" s="12"/>
      <c r="AJ523" s="12"/>
    </row>
    <row r="524" spans="1:36" x14ac:dyDescent="0.2">
      <c r="A524" s="11">
        <f>_xlfn.RANK.EQ(C524,$C$3:$C$1900,0)</f>
        <v>521</v>
      </c>
      <c r="B524" s="7" t="s">
        <v>540</v>
      </c>
      <c r="C524" s="7">
        <f>SUM(D524:AJ524)</f>
        <v>29</v>
      </c>
      <c r="K524" s="5">
        <v>18</v>
      </c>
      <c r="R524" s="5">
        <v>11</v>
      </c>
      <c r="AI524" s="12"/>
      <c r="AJ524" s="12"/>
    </row>
    <row r="525" spans="1:36" x14ac:dyDescent="0.2">
      <c r="A525" s="11">
        <f>_xlfn.RANK.EQ(C525,$C$3:$C$1900,0)</f>
        <v>521</v>
      </c>
      <c r="B525" s="7" t="s">
        <v>541</v>
      </c>
      <c r="C525" s="7">
        <f>SUM(D525:AJ525)</f>
        <v>29</v>
      </c>
      <c r="AE525" s="5">
        <v>11</v>
      </c>
      <c r="AF525" s="5">
        <v>18</v>
      </c>
      <c r="AI525" s="12"/>
      <c r="AJ525" s="12"/>
    </row>
    <row r="526" spans="1:36" x14ac:dyDescent="0.2">
      <c r="A526" s="11">
        <f>_xlfn.RANK.EQ(C526,$C$3:$C$1900,0)</f>
        <v>521</v>
      </c>
      <c r="B526" s="7" t="s">
        <v>542</v>
      </c>
      <c r="C526" s="7">
        <f>SUM(D526:AJ526)</f>
        <v>29</v>
      </c>
      <c r="D526" s="5">
        <v>2</v>
      </c>
      <c r="E526" s="5">
        <v>27</v>
      </c>
      <c r="AI526" s="12"/>
      <c r="AJ526" s="12"/>
    </row>
    <row r="527" spans="1:36" x14ac:dyDescent="0.2">
      <c r="A527" s="11">
        <f>_xlfn.RANK.EQ(C527,$C$3:$C$1900,0)</f>
        <v>521</v>
      </c>
      <c r="B527" s="7" t="s">
        <v>543</v>
      </c>
      <c r="C527" s="7">
        <f>SUM(D527:AJ527)</f>
        <v>29</v>
      </c>
      <c r="AC527" s="5">
        <v>12</v>
      </c>
      <c r="AD527" s="5">
        <v>17</v>
      </c>
      <c r="AI527" s="12"/>
      <c r="AJ527" s="12"/>
    </row>
    <row r="528" spans="1:36" x14ac:dyDescent="0.2">
      <c r="A528" s="11">
        <f>_xlfn.RANK.EQ(C528,$C$3:$C$1900,0)</f>
        <v>521</v>
      </c>
      <c r="B528" s="7" t="s">
        <v>544</v>
      </c>
      <c r="C528" s="7">
        <f>SUM(D528:AJ528)</f>
        <v>29</v>
      </c>
      <c r="E528" s="5">
        <v>19</v>
      </c>
      <c r="F528" s="5">
        <v>10</v>
      </c>
      <c r="AI528" s="12"/>
      <c r="AJ528" s="12"/>
    </row>
    <row r="529" spans="1:36" x14ac:dyDescent="0.2">
      <c r="A529" s="11">
        <f>_xlfn.RANK.EQ(C529,$C$3:$C$1900,0)</f>
        <v>521</v>
      </c>
      <c r="B529" s="7" t="s">
        <v>545</v>
      </c>
      <c r="C529" s="7">
        <f>SUM(D529:AJ529)</f>
        <v>29</v>
      </c>
      <c r="AD529" s="5">
        <v>12</v>
      </c>
      <c r="AH529" s="5">
        <v>17</v>
      </c>
      <c r="AI529" s="12"/>
      <c r="AJ529" s="12"/>
    </row>
    <row r="530" spans="1:36" x14ac:dyDescent="0.2">
      <c r="A530" s="11">
        <f>_xlfn.RANK.EQ(C530,$C$3:$C$1900,0)</f>
        <v>528</v>
      </c>
      <c r="B530" s="7" t="s">
        <v>546</v>
      </c>
      <c r="C530" s="7">
        <f>SUM(D530:AJ530)</f>
        <v>28.5</v>
      </c>
      <c r="E530" s="5">
        <v>19.5</v>
      </c>
      <c r="F530" s="5">
        <v>9</v>
      </c>
      <c r="AI530" s="12"/>
      <c r="AJ530" s="12"/>
    </row>
    <row r="531" spans="1:36" x14ac:dyDescent="0.2">
      <c r="A531" s="11">
        <f>_xlfn.RANK.EQ(C531,$C$3:$C$1900,0)</f>
        <v>528</v>
      </c>
      <c r="B531" s="7" t="s">
        <v>547</v>
      </c>
      <c r="C531" s="7">
        <f>SUM(D531:AJ531)</f>
        <v>28.5</v>
      </c>
      <c r="J531" s="5">
        <v>27.5</v>
      </c>
      <c r="K531" s="5">
        <v>1</v>
      </c>
      <c r="AI531" s="12"/>
      <c r="AJ531" s="12"/>
    </row>
    <row r="532" spans="1:36" x14ac:dyDescent="0.2">
      <c r="A532" s="11">
        <f>_xlfn.RANK.EQ(C532,$C$3:$C$1900,0)</f>
        <v>528</v>
      </c>
      <c r="B532" s="7" t="s">
        <v>1819</v>
      </c>
      <c r="C532" s="7">
        <f>SUM(D532:AJ532)</f>
        <v>28.5</v>
      </c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>
        <v>28.5</v>
      </c>
      <c r="AJ532" s="12"/>
    </row>
    <row r="533" spans="1:36" x14ac:dyDescent="0.2">
      <c r="A533" s="11">
        <f>_xlfn.RANK.EQ(C533,$C$3:$C$1900,0)</f>
        <v>528</v>
      </c>
      <c r="B533" s="7" t="s">
        <v>548</v>
      </c>
      <c r="C533" s="7">
        <f>SUM(D533:AJ533)</f>
        <v>28.5</v>
      </c>
      <c r="AF533" s="5">
        <v>9</v>
      </c>
      <c r="AG533" s="5">
        <v>1</v>
      </c>
      <c r="AH533" s="5">
        <v>18.5</v>
      </c>
      <c r="AI533" s="12"/>
      <c r="AJ533" s="12"/>
    </row>
    <row r="534" spans="1:36" x14ac:dyDescent="0.2">
      <c r="A534" s="11">
        <f>_xlfn.RANK.EQ(C534,$C$3:$C$1900,0)</f>
        <v>532</v>
      </c>
      <c r="B534" s="7" t="s">
        <v>549</v>
      </c>
      <c r="C534" s="7">
        <f>SUM(D534:AJ534)</f>
        <v>28</v>
      </c>
      <c r="W534" s="5">
        <v>28</v>
      </c>
      <c r="AI534" s="12"/>
      <c r="AJ534" s="12"/>
    </row>
    <row r="535" spans="1:36" x14ac:dyDescent="0.2">
      <c r="A535" s="11">
        <f>_xlfn.RANK.EQ(C535,$C$3:$C$1900,0)</f>
        <v>532</v>
      </c>
      <c r="B535" s="7" t="s">
        <v>1280</v>
      </c>
      <c r="C535" s="7">
        <f>SUM(D535:AJ535)</f>
        <v>28</v>
      </c>
      <c r="AF535" s="5">
        <v>8</v>
      </c>
      <c r="AI535" s="12">
        <v>20</v>
      </c>
      <c r="AJ535" s="12"/>
    </row>
    <row r="536" spans="1:36" x14ac:dyDescent="0.2">
      <c r="A536" s="11">
        <f>_xlfn.RANK.EQ(C536,$C$3:$C$1900,0)</f>
        <v>532</v>
      </c>
      <c r="B536" s="7" t="s">
        <v>550</v>
      </c>
      <c r="C536" s="7">
        <f>SUM(D536:AJ536)</f>
        <v>28</v>
      </c>
      <c r="F536" s="5">
        <v>8</v>
      </c>
      <c r="H536" s="5">
        <v>20</v>
      </c>
      <c r="AI536" s="12"/>
      <c r="AJ536" s="12"/>
    </row>
    <row r="537" spans="1:36" x14ac:dyDescent="0.2">
      <c r="A537" s="11">
        <f>_xlfn.RANK.EQ(C537,$C$3:$C$1900,0)</f>
        <v>532</v>
      </c>
      <c r="B537" s="7" t="s">
        <v>924</v>
      </c>
      <c r="C537" s="7">
        <f>SUM(D537:AJ537)</f>
        <v>28</v>
      </c>
      <c r="AG537" s="5">
        <v>14</v>
      </c>
      <c r="AI537" s="12">
        <v>14</v>
      </c>
      <c r="AJ537" s="12"/>
    </row>
    <row r="538" spans="1:36" x14ac:dyDescent="0.2">
      <c r="A538" s="11">
        <f>_xlfn.RANK.EQ(C538,$C$3:$C$1900,0)</f>
        <v>532</v>
      </c>
      <c r="B538" s="7" t="s">
        <v>551</v>
      </c>
      <c r="C538" s="7">
        <f>SUM(D538:AJ538)</f>
        <v>28</v>
      </c>
      <c r="G538" s="5">
        <v>28</v>
      </c>
      <c r="AI538" s="12"/>
      <c r="AJ538" s="12"/>
    </row>
    <row r="539" spans="1:36" x14ac:dyDescent="0.2">
      <c r="A539" s="11">
        <f>_xlfn.RANK.EQ(C539,$C$3:$C$1900,0)</f>
        <v>532</v>
      </c>
      <c r="B539" s="7" t="s">
        <v>552</v>
      </c>
      <c r="C539" s="7">
        <f>SUM(D539:AJ539)</f>
        <v>28</v>
      </c>
      <c r="W539" s="5">
        <v>13</v>
      </c>
      <c r="X539" s="5">
        <v>9</v>
      </c>
      <c r="Y539" s="5">
        <v>6</v>
      </c>
      <c r="AI539" s="12"/>
      <c r="AJ539" s="12"/>
    </row>
    <row r="540" spans="1:36" x14ac:dyDescent="0.2">
      <c r="A540" s="11">
        <f>_xlfn.RANK.EQ(C540,$C$3:$C$1900,0)</f>
        <v>532</v>
      </c>
      <c r="B540" s="7" t="s">
        <v>553</v>
      </c>
      <c r="C540" s="7">
        <f>SUM(D540:AJ540)</f>
        <v>28</v>
      </c>
      <c r="E540" s="5">
        <v>8</v>
      </c>
      <c r="F540" s="5">
        <v>20</v>
      </c>
      <c r="AI540" s="12"/>
      <c r="AJ540" s="12"/>
    </row>
    <row r="541" spans="1:36" x14ac:dyDescent="0.2">
      <c r="A541" s="11">
        <f>_xlfn.RANK.EQ(C541,$C$3:$C$1900,0)</f>
        <v>532</v>
      </c>
      <c r="B541" s="7" t="s">
        <v>554</v>
      </c>
      <c r="C541" s="7">
        <f>SUM(D541:AJ541)</f>
        <v>28</v>
      </c>
      <c r="Z541" s="5">
        <v>14</v>
      </c>
      <c r="AE541" s="5">
        <v>14</v>
      </c>
      <c r="AI541" s="12"/>
      <c r="AJ541" s="12"/>
    </row>
    <row r="542" spans="1:36" x14ac:dyDescent="0.2">
      <c r="A542" s="11">
        <f>_xlfn.RANK.EQ(C542,$C$3:$C$1900,0)</f>
        <v>532</v>
      </c>
      <c r="B542" s="7" t="s">
        <v>555</v>
      </c>
      <c r="C542" s="7">
        <f>SUM(D542:AJ542)</f>
        <v>28</v>
      </c>
      <c r="Q542" s="5">
        <v>8</v>
      </c>
      <c r="R542" s="5">
        <v>20</v>
      </c>
      <c r="AI542" s="12"/>
      <c r="AJ542" s="12"/>
    </row>
    <row r="543" spans="1:36" x14ac:dyDescent="0.2">
      <c r="A543" s="11">
        <f>_xlfn.RANK.EQ(C543,$C$3:$C$1900,0)</f>
        <v>532</v>
      </c>
      <c r="B543" s="7" t="s">
        <v>556</v>
      </c>
      <c r="C543" s="7">
        <f>SUM(D543:AJ543)</f>
        <v>28</v>
      </c>
      <c r="D543" s="5">
        <v>23</v>
      </c>
      <c r="G543" s="5">
        <v>5</v>
      </c>
      <c r="AI543" s="12"/>
      <c r="AJ543" s="12"/>
    </row>
    <row r="544" spans="1:36" x14ac:dyDescent="0.2">
      <c r="A544" s="11">
        <f>_xlfn.RANK.EQ(C544,$C$3:$C$1900,0)</f>
        <v>532</v>
      </c>
      <c r="B544" s="7" t="s">
        <v>557</v>
      </c>
      <c r="C544" s="7">
        <f>SUM(D544:AJ544)</f>
        <v>28</v>
      </c>
      <c r="AD544" s="5">
        <v>14</v>
      </c>
      <c r="AF544" s="5">
        <v>14</v>
      </c>
      <c r="AI544" s="12"/>
      <c r="AJ544" s="12"/>
    </row>
    <row r="545" spans="1:36" x14ac:dyDescent="0.2">
      <c r="A545" s="11">
        <f>_xlfn.RANK.EQ(C545,$C$3:$C$1900,0)</f>
        <v>543</v>
      </c>
      <c r="B545" s="7" t="s">
        <v>558</v>
      </c>
      <c r="C545" s="7">
        <f>SUM(D545:AJ545)</f>
        <v>27.5</v>
      </c>
      <c r="T545" s="5">
        <v>1</v>
      </c>
      <c r="U545" s="5">
        <v>18</v>
      </c>
      <c r="W545" s="5">
        <v>8.5</v>
      </c>
      <c r="AI545" s="12"/>
      <c r="AJ545" s="12"/>
    </row>
    <row r="546" spans="1:36" x14ac:dyDescent="0.2">
      <c r="A546" s="11">
        <f>_xlfn.RANK.EQ(C546,$C$3:$C$1900,0)</f>
        <v>544</v>
      </c>
      <c r="B546" s="7" t="s">
        <v>559</v>
      </c>
      <c r="C546" s="7">
        <f>SUM(D546:AJ546)</f>
        <v>27</v>
      </c>
      <c r="AA546" s="5">
        <v>27</v>
      </c>
      <c r="AI546" s="12"/>
      <c r="AJ546" s="12"/>
    </row>
    <row r="547" spans="1:36" x14ac:dyDescent="0.2">
      <c r="A547" s="11">
        <f>_xlfn.RANK.EQ(C547,$C$3:$C$1900,0)</f>
        <v>544</v>
      </c>
      <c r="B547" s="7" t="s">
        <v>560</v>
      </c>
      <c r="C547" s="7">
        <f>SUM(D547:AJ547)</f>
        <v>27</v>
      </c>
      <c r="D547" s="5">
        <v>18</v>
      </c>
      <c r="G547" s="5">
        <v>9</v>
      </c>
      <c r="AI547" s="12"/>
      <c r="AJ547" s="12"/>
    </row>
    <row r="548" spans="1:36" x14ac:dyDescent="0.2">
      <c r="A548" s="11">
        <f>_xlfn.RANK.EQ(C548,$C$3:$C$1900,0)</f>
        <v>544</v>
      </c>
      <c r="B548" s="7" t="s">
        <v>561</v>
      </c>
      <c r="C548" s="7">
        <f>SUM(D548:AJ548)</f>
        <v>27</v>
      </c>
      <c r="E548" s="5">
        <v>27</v>
      </c>
      <c r="AI548" s="12"/>
      <c r="AJ548" s="12"/>
    </row>
    <row r="549" spans="1:36" x14ac:dyDescent="0.2">
      <c r="A549" s="11">
        <f>_xlfn.RANK.EQ(C549,$C$3:$C$1900,0)</f>
        <v>544</v>
      </c>
      <c r="B549" s="7" t="s">
        <v>1820</v>
      </c>
      <c r="C549" s="7">
        <f>SUM(D549:AJ549)</f>
        <v>27</v>
      </c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>
        <v>27</v>
      </c>
      <c r="AJ549" s="12"/>
    </row>
    <row r="550" spans="1:36" x14ac:dyDescent="0.2">
      <c r="A550" s="11">
        <f>_xlfn.RANK.EQ(C550,$C$3:$C$1900,0)</f>
        <v>544</v>
      </c>
      <c r="B550" s="7" t="s">
        <v>1821</v>
      </c>
      <c r="C550" s="7">
        <f>SUM(D550:AJ550)</f>
        <v>27</v>
      </c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>
        <v>27</v>
      </c>
      <c r="AJ550" s="12"/>
    </row>
    <row r="551" spans="1:36" x14ac:dyDescent="0.2">
      <c r="A551" s="11">
        <f>_xlfn.RANK.EQ(C551,$C$3:$C$1900,0)</f>
        <v>544</v>
      </c>
      <c r="B551" s="7" t="s">
        <v>562</v>
      </c>
      <c r="C551" s="7">
        <f>SUM(D551:AJ551)</f>
        <v>27</v>
      </c>
      <c r="D551" s="5">
        <v>27</v>
      </c>
      <c r="AI551" s="12"/>
      <c r="AJ551" s="12"/>
    </row>
    <row r="552" spans="1:36" x14ac:dyDescent="0.2">
      <c r="A552" s="11">
        <f>_xlfn.RANK.EQ(C552,$C$3:$C$1900,0)</f>
        <v>544</v>
      </c>
      <c r="B552" s="7" t="s">
        <v>563</v>
      </c>
      <c r="C552" s="7">
        <f>SUM(D552:AJ552)</f>
        <v>27</v>
      </c>
      <c r="L552" s="5">
        <v>17</v>
      </c>
      <c r="M552" s="5">
        <v>10</v>
      </c>
      <c r="AI552" s="12"/>
      <c r="AJ552" s="12"/>
    </row>
    <row r="553" spans="1:36" x14ac:dyDescent="0.2">
      <c r="A553" s="11">
        <f>_xlfn.RANK.EQ(C553,$C$3:$C$1900,0)</f>
        <v>544</v>
      </c>
      <c r="B553" s="7" t="s">
        <v>564</v>
      </c>
      <c r="C553" s="7">
        <f>SUM(D553:AJ553)</f>
        <v>27</v>
      </c>
      <c r="AA553" s="5">
        <v>16</v>
      </c>
      <c r="AF553" s="5">
        <v>11</v>
      </c>
      <c r="AI553" s="12"/>
      <c r="AJ553" s="12"/>
    </row>
    <row r="554" spans="1:36" x14ac:dyDescent="0.2">
      <c r="A554" s="11">
        <f>_xlfn.RANK.EQ(C554,$C$3:$C$1900,0)</f>
        <v>544</v>
      </c>
      <c r="B554" s="7" t="s">
        <v>565</v>
      </c>
      <c r="C554" s="7">
        <f>SUM(D554:AJ554)</f>
        <v>27</v>
      </c>
      <c r="G554" s="5">
        <v>27</v>
      </c>
      <c r="AI554" s="12"/>
      <c r="AJ554" s="12"/>
    </row>
    <row r="555" spans="1:36" x14ac:dyDescent="0.2">
      <c r="A555" s="11">
        <f>_xlfn.RANK.EQ(C555,$C$3:$C$1900,0)</f>
        <v>544</v>
      </c>
      <c r="B555" s="7" t="s">
        <v>566</v>
      </c>
      <c r="C555" s="7">
        <f>SUM(D555:AJ555)</f>
        <v>27</v>
      </c>
      <c r="AC555" s="5">
        <v>14</v>
      </c>
      <c r="AD555" s="5">
        <v>13</v>
      </c>
      <c r="AI555" s="12"/>
      <c r="AJ555" s="12"/>
    </row>
    <row r="556" spans="1:36" x14ac:dyDescent="0.2">
      <c r="A556" s="11">
        <f>_xlfn.RANK.EQ(C556,$C$3:$C$1900,0)</f>
        <v>544</v>
      </c>
      <c r="B556" s="7" t="s">
        <v>567</v>
      </c>
      <c r="C556" s="7">
        <f>SUM(D556:AJ556)</f>
        <v>27</v>
      </c>
      <c r="K556" s="5">
        <v>13</v>
      </c>
      <c r="L556" s="5">
        <v>14</v>
      </c>
      <c r="AI556" s="12"/>
      <c r="AJ556" s="12"/>
    </row>
    <row r="557" spans="1:36" x14ac:dyDescent="0.2">
      <c r="A557" s="11">
        <f>_xlfn.RANK.EQ(C557,$C$3:$C$1900,0)</f>
        <v>544</v>
      </c>
      <c r="B557" s="7" t="s">
        <v>568</v>
      </c>
      <c r="C557" s="7">
        <f>SUM(D557:AJ557)</f>
        <v>27</v>
      </c>
      <c r="AH557" s="5">
        <v>27</v>
      </c>
      <c r="AI557" s="12"/>
      <c r="AJ557" s="12"/>
    </row>
    <row r="558" spans="1:36" x14ac:dyDescent="0.2">
      <c r="A558" s="11">
        <f>_xlfn.RANK.EQ(C558,$C$3:$C$1900,0)</f>
        <v>544</v>
      </c>
      <c r="B558" s="7" t="s">
        <v>569</v>
      </c>
      <c r="C558" s="7">
        <f>SUM(D558:AJ558)</f>
        <v>27</v>
      </c>
      <c r="AF558" s="5">
        <v>9</v>
      </c>
      <c r="AG558" s="5">
        <v>18</v>
      </c>
      <c r="AI558" s="12"/>
      <c r="AJ558" s="12"/>
    </row>
    <row r="559" spans="1:36" x14ac:dyDescent="0.2">
      <c r="A559" s="11">
        <f>_xlfn.RANK.EQ(C559,$C$3:$C$1900,0)</f>
        <v>544</v>
      </c>
      <c r="B559" s="7" t="s">
        <v>570</v>
      </c>
      <c r="C559" s="7">
        <f>SUM(D559:AJ559)</f>
        <v>27</v>
      </c>
      <c r="AH559" s="5">
        <v>27</v>
      </c>
      <c r="AI559" s="12"/>
      <c r="AJ559" s="12"/>
    </row>
    <row r="560" spans="1:36" x14ac:dyDescent="0.2">
      <c r="A560" s="11">
        <f>_xlfn.RANK.EQ(C560,$C$3:$C$1900,0)</f>
        <v>544</v>
      </c>
      <c r="B560" s="7" t="s">
        <v>571</v>
      </c>
      <c r="C560" s="7">
        <f>SUM(D560:AJ560)</f>
        <v>27</v>
      </c>
      <c r="T560" s="5">
        <v>1</v>
      </c>
      <c r="U560" s="5">
        <v>1</v>
      </c>
      <c r="Y560" s="5">
        <v>1</v>
      </c>
      <c r="AD560" s="5">
        <v>24</v>
      </c>
      <c r="AI560" s="12"/>
      <c r="AJ560" s="12"/>
    </row>
    <row r="561" spans="1:36" x14ac:dyDescent="0.2">
      <c r="A561" s="11">
        <f>_xlfn.RANK.EQ(C561,$C$3:$C$1900,0)</f>
        <v>544</v>
      </c>
      <c r="B561" s="7" t="s">
        <v>572</v>
      </c>
      <c r="C561" s="7">
        <f>SUM(D561:AJ561)</f>
        <v>27</v>
      </c>
      <c r="G561" s="5">
        <v>11</v>
      </c>
      <c r="I561" s="5">
        <v>16</v>
      </c>
      <c r="AI561" s="12"/>
      <c r="AJ561" s="12"/>
    </row>
    <row r="562" spans="1:36" x14ac:dyDescent="0.2">
      <c r="A562" s="11">
        <f>_xlfn.RANK.EQ(C562,$C$3:$C$1900,0)</f>
        <v>544</v>
      </c>
      <c r="B562" s="7" t="s">
        <v>573</v>
      </c>
      <c r="C562" s="7">
        <f>SUM(D562:AJ562)</f>
        <v>27</v>
      </c>
      <c r="AC562" s="5">
        <v>12</v>
      </c>
      <c r="AD562" s="5">
        <v>15</v>
      </c>
      <c r="AI562" s="12"/>
      <c r="AJ562" s="12"/>
    </row>
    <row r="563" spans="1:36" x14ac:dyDescent="0.2">
      <c r="A563" s="11">
        <f>_xlfn.RANK.EQ(C563,$C$3:$C$1900,0)</f>
        <v>544</v>
      </c>
      <c r="B563" s="7" t="s">
        <v>574</v>
      </c>
      <c r="C563" s="7">
        <f>SUM(D563:AJ563)</f>
        <v>27</v>
      </c>
      <c r="AH563" s="5">
        <v>27</v>
      </c>
      <c r="AI563" s="12"/>
      <c r="AJ563" s="12"/>
    </row>
    <row r="564" spans="1:36" x14ac:dyDescent="0.2">
      <c r="A564" s="11">
        <f>_xlfn.RANK.EQ(C564,$C$3:$C$1900,0)</f>
        <v>544</v>
      </c>
      <c r="B564" s="7" t="s">
        <v>575</v>
      </c>
      <c r="C564" s="7">
        <f>SUM(D564:AJ564)</f>
        <v>27</v>
      </c>
      <c r="D564" s="5">
        <v>27</v>
      </c>
      <c r="AI564" s="12"/>
      <c r="AJ564" s="12"/>
    </row>
    <row r="565" spans="1:36" x14ac:dyDescent="0.2">
      <c r="A565" s="11">
        <f>_xlfn.RANK.EQ(C565,$C$3:$C$1900,0)</f>
        <v>563</v>
      </c>
      <c r="B565" s="7" t="s">
        <v>577</v>
      </c>
      <c r="C565" s="7">
        <f>SUM(D565:AJ565)</f>
        <v>26.5</v>
      </c>
      <c r="D565" s="5">
        <v>15</v>
      </c>
      <c r="E565" s="5">
        <v>11.5</v>
      </c>
      <c r="AI565" s="12"/>
      <c r="AJ565" s="12"/>
    </row>
    <row r="566" spans="1:36" x14ac:dyDescent="0.2">
      <c r="A566" s="11">
        <f>_xlfn.RANK.EQ(C566,$C$3:$C$1900,0)</f>
        <v>564</v>
      </c>
      <c r="B566" s="7" t="s">
        <v>578</v>
      </c>
      <c r="C566" s="7">
        <f>SUM(D566:AJ566)</f>
        <v>26</v>
      </c>
      <c r="AE566" s="5">
        <v>10</v>
      </c>
      <c r="AF566" s="5">
        <v>16</v>
      </c>
      <c r="AI566" s="12"/>
      <c r="AJ566" s="12"/>
    </row>
    <row r="567" spans="1:36" x14ac:dyDescent="0.2">
      <c r="A567" s="11">
        <f>_xlfn.RANK.EQ(C567,$C$3:$C$1900,0)</f>
        <v>564</v>
      </c>
      <c r="B567" s="7" t="s">
        <v>579</v>
      </c>
      <c r="C567" s="7">
        <f>SUM(D567:AJ567)</f>
        <v>26</v>
      </c>
      <c r="AB567" s="5">
        <v>6</v>
      </c>
      <c r="AF567" s="5">
        <v>20</v>
      </c>
      <c r="AI567" s="12"/>
      <c r="AJ567" s="12"/>
    </row>
    <row r="568" spans="1:36" x14ac:dyDescent="0.2">
      <c r="A568" s="11">
        <f>_xlfn.RANK.EQ(C568,$C$3:$C$1900,0)</f>
        <v>564</v>
      </c>
      <c r="B568" s="7" t="s">
        <v>580</v>
      </c>
      <c r="C568" s="7">
        <f>SUM(D568:AJ568)</f>
        <v>26</v>
      </c>
      <c r="T568" s="5">
        <v>9</v>
      </c>
      <c r="V568" s="5">
        <v>1</v>
      </c>
      <c r="W568" s="5">
        <v>16</v>
      </c>
      <c r="AI568" s="12"/>
      <c r="AJ568" s="12"/>
    </row>
    <row r="569" spans="1:36" x14ac:dyDescent="0.2">
      <c r="A569" s="11">
        <f>_xlfn.RANK.EQ(C569,$C$3:$C$1900,0)</f>
        <v>564</v>
      </c>
      <c r="B569" s="7" t="s">
        <v>581</v>
      </c>
      <c r="C569" s="7">
        <f>SUM(D569:AJ569)</f>
        <v>26</v>
      </c>
      <c r="D569" s="5">
        <v>11</v>
      </c>
      <c r="E569" s="5">
        <v>15</v>
      </c>
      <c r="AI569" s="12"/>
      <c r="AJ569" s="12"/>
    </row>
    <row r="570" spans="1:36" x14ac:dyDescent="0.2">
      <c r="A570" s="11">
        <f>_xlfn.RANK.EQ(C570,$C$3:$C$1900,0)</f>
        <v>564</v>
      </c>
      <c r="B570" s="7" t="s">
        <v>582</v>
      </c>
      <c r="C570" s="7">
        <f>SUM(D570:AJ570)</f>
        <v>26</v>
      </c>
      <c r="Q570" s="5">
        <v>3</v>
      </c>
      <c r="R570" s="5">
        <v>11</v>
      </c>
      <c r="S570" s="5">
        <v>1</v>
      </c>
      <c r="W570" s="5">
        <v>11</v>
      </c>
      <c r="AI570" s="12"/>
      <c r="AJ570" s="12"/>
    </row>
    <row r="571" spans="1:36" x14ac:dyDescent="0.2">
      <c r="A571" s="11">
        <f>_xlfn.RANK.EQ(C571,$C$3:$C$1900,0)</f>
        <v>564</v>
      </c>
      <c r="B571" s="7" t="s">
        <v>583</v>
      </c>
      <c r="C571" s="7">
        <f>SUM(D571:AJ571)</f>
        <v>26</v>
      </c>
      <c r="AC571" s="5">
        <v>14</v>
      </c>
      <c r="AD571" s="5">
        <v>12</v>
      </c>
      <c r="AI571" s="12"/>
      <c r="AJ571" s="12"/>
    </row>
    <row r="572" spans="1:36" x14ac:dyDescent="0.2">
      <c r="A572" s="11">
        <f>_xlfn.RANK.EQ(C572,$C$3:$C$1900,0)</f>
        <v>564</v>
      </c>
      <c r="B572" s="7" t="s">
        <v>1822</v>
      </c>
      <c r="C572" s="7">
        <f>SUM(D572:AJ572)</f>
        <v>26</v>
      </c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>
        <v>26</v>
      </c>
      <c r="AJ572" s="12"/>
    </row>
    <row r="573" spans="1:36" x14ac:dyDescent="0.2">
      <c r="A573" s="11">
        <f>_xlfn.RANK.EQ(C573,$C$3:$C$1900,0)</f>
        <v>564</v>
      </c>
      <c r="B573" s="7" t="s">
        <v>584</v>
      </c>
      <c r="C573" s="7">
        <f>SUM(D573:AJ573)</f>
        <v>26</v>
      </c>
      <c r="M573" s="5">
        <v>26</v>
      </c>
      <c r="AI573" s="12"/>
      <c r="AJ573" s="12"/>
    </row>
    <row r="574" spans="1:36" x14ac:dyDescent="0.2">
      <c r="A574" s="11">
        <f>_xlfn.RANK.EQ(C574,$C$3:$C$1900,0)</f>
        <v>564</v>
      </c>
      <c r="B574" s="7" t="s">
        <v>585</v>
      </c>
      <c r="C574" s="7">
        <f>SUM(D574:AJ574)</f>
        <v>26</v>
      </c>
      <c r="AD574" s="5">
        <v>16</v>
      </c>
      <c r="AE574" s="5">
        <v>10</v>
      </c>
      <c r="AI574" s="12"/>
      <c r="AJ574" s="12"/>
    </row>
    <row r="575" spans="1:36" x14ac:dyDescent="0.2">
      <c r="A575" s="11">
        <f>_xlfn.RANK.EQ(C575,$C$3:$C$1900,0)</f>
        <v>564</v>
      </c>
      <c r="B575" s="7" t="s">
        <v>586</v>
      </c>
      <c r="C575" s="7">
        <f>SUM(D575:AJ575)</f>
        <v>26</v>
      </c>
      <c r="AC575" s="5">
        <v>11</v>
      </c>
      <c r="AD575" s="5">
        <v>15</v>
      </c>
      <c r="AI575" s="12"/>
      <c r="AJ575" s="12"/>
    </row>
    <row r="576" spans="1:36" x14ac:dyDescent="0.2">
      <c r="A576" s="11">
        <f>_xlfn.RANK.EQ(C576,$C$3:$C$1900,0)</f>
        <v>564</v>
      </c>
      <c r="B576" s="7" t="s">
        <v>587</v>
      </c>
      <c r="C576" s="7">
        <f>SUM(D576:AJ576)</f>
        <v>26</v>
      </c>
      <c r="AG576" s="5">
        <v>26</v>
      </c>
      <c r="AI576" s="12"/>
      <c r="AJ576" s="12"/>
    </row>
    <row r="577" spans="1:36" x14ac:dyDescent="0.2">
      <c r="A577" s="11">
        <f>_xlfn.RANK.EQ(C577,$C$3:$C$1900,0)</f>
        <v>564</v>
      </c>
      <c r="B577" s="7" t="s">
        <v>588</v>
      </c>
      <c r="C577" s="7">
        <f>SUM(D577:AJ577)</f>
        <v>26</v>
      </c>
      <c r="O577" s="5">
        <v>9</v>
      </c>
      <c r="Q577" s="5">
        <v>17</v>
      </c>
      <c r="AI577" s="12"/>
      <c r="AJ577" s="12"/>
    </row>
    <row r="578" spans="1:36" x14ac:dyDescent="0.2">
      <c r="A578" s="11">
        <f>_xlfn.RANK.EQ(C578,$C$3:$C$1900,0)</f>
        <v>564</v>
      </c>
      <c r="B578" s="7" t="s">
        <v>1155</v>
      </c>
      <c r="C578" s="7">
        <f>SUM(D578:AJ578)</f>
        <v>26</v>
      </c>
      <c r="AD578" s="5">
        <v>11</v>
      </c>
      <c r="AH578" s="5">
        <v>14</v>
      </c>
      <c r="AI578" s="12">
        <v>1</v>
      </c>
      <c r="AJ578" s="12"/>
    </row>
    <row r="579" spans="1:36" x14ac:dyDescent="0.2">
      <c r="A579" s="11">
        <f>_xlfn.RANK.EQ(C579,$C$3:$C$1900,0)</f>
        <v>564</v>
      </c>
      <c r="B579" s="7" t="s">
        <v>589</v>
      </c>
      <c r="C579" s="7">
        <f>SUM(D579:AJ579)</f>
        <v>26</v>
      </c>
      <c r="K579" s="5">
        <v>26</v>
      </c>
      <c r="AI579" s="12"/>
      <c r="AJ579" s="12"/>
    </row>
    <row r="580" spans="1:36" x14ac:dyDescent="0.2">
      <c r="A580" s="11">
        <f>_xlfn.RANK.EQ(C580,$C$3:$C$1900,0)</f>
        <v>578</v>
      </c>
      <c r="B580" s="7" t="s">
        <v>590</v>
      </c>
      <c r="C580" s="7">
        <f>SUM(D580:AJ580)</f>
        <v>25.5</v>
      </c>
      <c r="D580" s="5">
        <v>25.5</v>
      </c>
      <c r="AI580" s="12"/>
      <c r="AJ580" s="12"/>
    </row>
    <row r="581" spans="1:36" x14ac:dyDescent="0.2">
      <c r="A581" s="11">
        <f>_xlfn.RANK.EQ(C581,$C$3:$C$1900,0)</f>
        <v>579</v>
      </c>
      <c r="B581" s="7" t="s">
        <v>591</v>
      </c>
      <c r="C581" s="7">
        <f>SUM(D581:AJ581)</f>
        <v>25</v>
      </c>
      <c r="AE581" s="5">
        <v>25</v>
      </c>
      <c r="AI581" s="12"/>
      <c r="AJ581" s="12"/>
    </row>
    <row r="582" spans="1:36" x14ac:dyDescent="0.2">
      <c r="A582" s="11">
        <f>_xlfn.RANK.EQ(C582,$C$3:$C$1900,0)</f>
        <v>579</v>
      </c>
      <c r="B582" s="7" t="s">
        <v>592</v>
      </c>
      <c r="C582" s="7">
        <f>SUM(D582:AJ582)</f>
        <v>25</v>
      </c>
      <c r="Z582" s="5">
        <v>25</v>
      </c>
      <c r="AI582" s="12"/>
      <c r="AJ582" s="12"/>
    </row>
    <row r="583" spans="1:36" x14ac:dyDescent="0.2">
      <c r="A583" s="11">
        <f>_xlfn.RANK.EQ(C583,$C$3:$C$1900,0)</f>
        <v>579</v>
      </c>
      <c r="B583" s="7" t="s">
        <v>593</v>
      </c>
      <c r="C583" s="7">
        <f>SUM(D583:AJ583)</f>
        <v>25</v>
      </c>
      <c r="D583" s="5">
        <v>25</v>
      </c>
      <c r="AI583" s="12"/>
      <c r="AJ583" s="12"/>
    </row>
    <row r="584" spans="1:36" x14ac:dyDescent="0.2">
      <c r="A584" s="11">
        <f>_xlfn.RANK.EQ(C584,$C$3:$C$1900,0)</f>
        <v>579</v>
      </c>
      <c r="B584" s="7" t="s">
        <v>594</v>
      </c>
      <c r="C584" s="7">
        <f>SUM(D584:AJ584)</f>
        <v>25</v>
      </c>
      <c r="D584" s="5">
        <v>5</v>
      </c>
      <c r="G584" s="5">
        <v>18</v>
      </c>
      <c r="I584" s="5">
        <v>2</v>
      </c>
      <c r="AI584" s="12"/>
      <c r="AJ584" s="12"/>
    </row>
    <row r="585" spans="1:36" x14ac:dyDescent="0.2">
      <c r="A585" s="11">
        <f>_xlfn.RANK.EQ(C585,$C$3:$C$1900,0)</f>
        <v>579</v>
      </c>
      <c r="B585" s="7" t="s">
        <v>595</v>
      </c>
      <c r="C585" s="7">
        <f>SUM(D585:AJ585)</f>
        <v>25</v>
      </c>
      <c r="H585" s="5">
        <v>13</v>
      </c>
      <c r="K585" s="5">
        <v>12</v>
      </c>
      <c r="AI585" s="12"/>
      <c r="AJ585" s="12"/>
    </row>
    <row r="586" spans="1:36" x14ac:dyDescent="0.2">
      <c r="A586" s="11">
        <f>_xlfn.RANK.EQ(C586,$C$3:$C$1900,0)</f>
        <v>579</v>
      </c>
      <c r="B586" s="7" t="s">
        <v>596</v>
      </c>
      <c r="C586" s="7">
        <f>SUM(D586:AJ586)</f>
        <v>25</v>
      </c>
      <c r="T586" s="5">
        <v>1</v>
      </c>
      <c r="U586" s="5">
        <v>10</v>
      </c>
      <c r="V586" s="5">
        <v>14</v>
      </c>
      <c r="AI586" s="12"/>
      <c r="AJ586" s="12"/>
    </row>
    <row r="587" spans="1:36" x14ac:dyDescent="0.2">
      <c r="A587" s="11">
        <f>_xlfn.RANK.EQ(C587,$C$3:$C$1900,0)</f>
        <v>579</v>
      </c>
      <c r="B587" s="7" t="s">
        <v>597</v>
      </c>
      <c r="C587" s="7">
        <f>SUM(D587:AJ587)</f>
        <v>25</v>
      </c>
      <c r="F587" s="5">
        <v>2</v>
      </c>
      <c r="H587" s="5">
        <v>20</v>
      </c>
      <c r="W587" s="5">
        <v>3</v>
      </c>
      <c r="AI587" s="12"/>
      <c r="AJ587" s="12"/>
    </row>
    <row r="588" spans="1:36" x14ac:dyDescent="0.2">
      <c r="A588" s="11">
        <f>_xlfn.RANK.EQ(C588,$C$3:$C$1900,0)</f>
        <v>579</v>
      </c>
      <c r="B588" s="7" t="s">
        <v>598</v>
      </c>
      <c r="C588" s="7">
        <f>SUM(D588:AJ588)</f>
        <v>25</v>
      </c>
      <c r="W588" s="5">
        <v>6</v>
      </c>
      <c r="X588" s="5">
        <v>9</v>
      </c>
      <c r="AA588" s="5">
        <v>10</v>
      </c>
      <c r="AI588" s="12"/>
      <c r="AJ588" s="12"/>
    </row>
    <row r="589" spans="1:36" x14ac:dyDescent="0.2">
      <c r="A589" s="11">
        <f>_xlfn.RANK.EQ(C589,$C$3:$C$1900,0)</f>
        <v>579</v>
      </c>
      <c r="B589" s="7" t="s">
        <v>599</v>
      </c>
      <c r="C589" s="7">
        <f>SUM(D589:AJ589)</f>
        <v>25</v>
      </c>
      <c r="K589" s="5">
        <v>25</v>
      </c>
      <c r="AI589" s="12"/>
      <c r="AJ589" s="12"/>
    </row>
    <row r="590" spans="1:36" x14ac:dyDescent="0.2">
      <c r="A590" s="11">
        <f>_xlfn.RANK.EQ(C590,$C$3:$C$1900,0)</f>
        <v>579</v>
      </c>
      <c r="B590" s="7" t="s">
        <v>600</v>
      </c>
      <c r="C590" s="7">
        <f>SUM(D590:AJ590)</f>
        <v>25</v>
      </c>
      <c r="E590" s="5">
        <v>14</v>
      </c>
      <c r="F590" s="5">
        <v>1</v>
      </c>
      <c r="M590" s="5">
        <v>10</v>
      </c>
      <c r="AI590" s="12"/>
      <c r="AJ590" s="12"/>
    </row>
    <row r="591" spans="1:36" x14ac:dyDescent="0.2">
      <c r="A591" s="11">
        <f>_xlfn.RANK.EQ(C591,$C$3:$C$1900,0)</f>
        <v>579</v>
      </c>
      <c r="B591" s="7" t="s">
        <v>1823</v>
      </c>
      <c r="C591" s="7">
        <f>SUM(D591:AJ591)</f>
        <v>25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>
        <v>25</v>
      </c>
      <c r="AJ591" s="12"/>
    </row>
    <row r="592" spans="1:36" x14ac:dyDescent="0.2">
      <c r="A592" s="11">
        <f>_xlfn.RANK.EQ(C592,$C$3:$C$1900,0)</f>
        <v>579</v>
      </c>
      <c r="B592" s="7" t="s">
        <v>602</v>
      </c>
      <c r="C592" s="7">
        <f>SUM(D592:AJ592)</f>
        <v>25</v>
      </c>
      <c r="D592" s="5">
        <v>25</v>
      </c>
      <c r="AI592" s="12"/>
      <c r="AJ592" s="12"/>
    </row>
    <row r="593" spans="1:36" x14ac:dyDescent="0.2">
      <c r="A593" s="11">
        <f>_xlfn.RANK.EQ(C593,$C$3:$C$1900,0)</f>
        <v>579</v>
      </c>
      <c r="B593" s="7" t="s">
        <v>603</v>
      </c>
      <c r="C593" s="7">
        <f>SUM(D593:AJ593)</f>
        <v>25</v>
      </c>
      <c r="D593" s="5">
        <v>19</v>
      </c>
      <c r="E593" s="5">
        <v>6</v>
      </c>
      <c r="AI593" s="12"/>
      <c r="AJ593" s="12"/>
    </row>
    <row r="594" spans="1:36" x14ac:dyDescent="0.2">
      <c r="A594" s="11">
        <f>_xlfn.RANK.EQ(C594,$C$3:$C$1900,0)</f>
        <v>579</v>
      </c>
      <c r="B594" s="7" t="s">
        <v>604</v>
      </c>
      <c r="C594" s="7">
        <f>SUM(D594:AJ594)</f>
        <v>25</v>
      </c>
      <c r="AF594" s="5">
        <v>25</v>
      </c>
      <c r="AI594" s="12"/>
      <c r="AJ594" s="12"/>
    </row>
    <row r="595" spans="1:36" x14ac:dyDescent="0.2">
      <c r="A595" s="11">
        <f>_xlfn.RANK.EQ(C595,$C$3:$C$1900,0)</f>
        <v>579</v>
      </c>
      <c r="B595" s="7" t="s">
        <v>605</v>
      </c>
      <c r="C595" s="7">
        <f>SUM(D595:AJ595)</f>
        <v>25</v>
      </c>
      <c r="AA595" s="5">
        <v>9</v>
      </c>
      <c r="AB595" s="5">
        <v>16</v>
      </c>
      <c r="AI595" s="12"/>
      <c r="AJ595" s="12"/>
    </row>
    <row r="596" spans="1:36" x14ac:dyDescent="0.2">
      <c r="A596" s="11">
        <f>_xlfn.RANK.EQ(C596,$C$3:$C$1900,0)</f>
        <v>579</v>
      </c>
      <c r="B596" s="7" t="s">
        <v>606</v>
      </c>
      <c r="C596" s="7">
        <f>SUM(D596:AJ596)</f>
        <v>25</v>
      </c>
      <c r="U596" s="5">
        <v>7</v>
      </c>
      <c r="V596" s="5">
        <v>18</v>
      </c>
      <c r="AI596" s="12"/>
      <c r="AJ596" s="12"/>
    </row>
    <row r="597" spans="1:36" x14ac:dyDescent="0.2">
      <c r="A597" s="11">
        <f>_xlfn.RANK.EQ(C597,$C$3:$C$1900,0)</f>
        <v>595</v>
      </c>
      <c r="B597" s="7" t="s">
        <v>1824</v>
      </c>
      <c r="C597" s="7">
        <f>SUM(D597:AJ597)</f>
        <v>24.5</v>
      </c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>
        <v>24.5</v>
      </c>
      <c r="AJ597" s="12"/>
    </row>
    <row r="598" spans="1:36" x14ac:dyDescent="0.2">
      <c r="A598" s="11">
        <f>_xlfn.RANK.EQ(C598,$C$3:$C$1900,0)</f>
        <v>595</v>
      </c>
      <c r="B598" s="7" t="s">
        <v>608</v>
      </c>
      <c r="C598" s="7">
        <f>SUM(D598:AJ598)</f>
        <v>24.5</v>
      </c>
      <c r="AD598" s="5">
        <v>15</v>
      </c>
      <c r="AH598" s="5">
        <v>9.5</v>
      </c>
      <c r="AI598" s="12"/>
      <c r="AJ598" s="12"/>
    </row>
    <row r="599" spans="1:36" x14ac:dyDescent="0.2">
      <c r="A599" s="11">
        <f>_xlfn.RANK.EQ(C599,$C$3:$C$1900,0)</f>
        <v>597</v>
      </c>
      <c r="B599" s="7" t="s">
        <v>609</v>
      </c>
      <c r="C599" s="7">
        <f>SUM(D599:AJ599)</f>
        <v>24</v>
      </c>
      <c r="AH599" s="5">
        <v>24</v>
      </c>
      <c r="AI599" s="12"/>
      <c r="AJ599" s="12"/>
    </row>
    <row r="600" spans="1:36" x14ac:dyDescent="0.2">
      <c r="A600" s="11">
        <f>_xlfn.RANK.EQ(C600,$C$3:$C$1900,0)</f>
        <v>597</v>
      </c>
      <c r="B600" s="7" t="s">
        <v>610</v>
      </c>
      <c r="C600" s="7">
        <f>SUM(D600:AJ600)</f>
        <v>24</v>
      </c>
      <c r="AH600" s="5">
        <v>24</v>
      </c>
      <c r="AI600" s="12"/>
      <c r="AJ600" s="12"/>
    </row>
    <row r="601" spans="1:36" x14ac:dyDescent="0.2">
      <c r="A601" s="11">
        <f>_xlfn.RANK.EQ(C601,$C$3:$C$1900,0)</f>
        <v>597</v>
      </c>
      <c r="B601" s="7" t="s">
        <v>611</v>
      </c>
      <c r="C601" s="7">
        <f>SUM(D601:AJ601)</f>
        <v>24</v>
      </c>
      <c r="D601" s="5">
        <v>24</v>
      </c>
      <c r="AI601" s="12"/>
      <c r="AJ601" s="12"/>
    </row>
    <row r="602" spans="1:36" x14ac:dyDescent="0.2">
      <c r="A602" s="11">
        <f>_xlfn.RANK.EQ(C602,$C$3:$C$1900,0)</f>
        <v>597</v>
      </c>
      <c r="B602" s="7" t="s">
        <v>1825</v>
      </c>
      <c r="C602" s="7">
        <f>SUM(D602:AJ602)</f>
        <v>24</v>
      </c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>
        <v>24</v>
      </c>
      <c r="AJ602" s="12"/>
    </row>
    <row r="603" spans="1:36" x14ac:dyDescent="0.2">
      <c r="A603" s="11">
        <f>_xlfn.RANK.EQ(C603,$C$3:$C$1900,0)</f>
        <v>597</v>
      </c>
      <c r="B603" s="7" t="s">
        <v>612</v>
      </c>
      <c r="C603" s="7">
        <f>SUM(D603:AJ603)</f>
        <v>24</v>
      </c>
      <c r="D603" s="5">
        <v>24</v>
      </c>
      <c r="AI603" s="12"/>
      <c r="AJ603" s="12"/>
    </row>
    <row r="604" spans="1:36" x14ac:dyDescent="0.2">
      <c r="A604" s="11">
        <f>_xlfn.RANK.EQ(C604,$C$3:$C$1900,0)</f>
        <v>597</v>
      </c>
      <c r="B604" s="7" t="s">
        <v>613</v>
      </c>
      <c r="C604" s="7">
        <f>SUM(D604:AJ604)</f>
        <v>24</v>
      </c>
      <c r="X604" s="5">
        <v>24</v>
      </c>
      <c r="AI604" s="12"/>
      <c r="AJ604" s="12"/>
    </row>
    <row r="605" spans="1:36" x14ac:dyDescent="0.2">
      <c r="A605" s="11">
        <f>_xlfn.RANK.EQ(C605,$C$3:$C$1900,0)</f>
        <v>597</v>
      </c>
      <c r="B605" s="7" t="s">
        <v>614</v>
      </c>
      <c r="C605" s="7">
        <f>SUM(D605:AJ605)</f>
        <v>24</v>
      </c>
      <c r="M605" s="5">
        <v>2</v>
      </c>
      <c r="O605" s="5">
        <v>11</v>
      </c>
      <c r="P605" s="5">
        <v>10</v>
      </c>
      <c r="Q605" s="5">
        <v>1</v>
      </c>
      <c r="AI605" s="12"/>
      <c r="AJ605" s="12"/>
    </row>
    <row r="606" spans="1:36" x14ac:dyDescent="0.2">
      <c r="A606" s="11">
        <f>_xlfn.RANK.EQ(C606,$C$3:$C$1900,0)</f>
        <v>597</v>
      </c>
      <c r="B606" s="7" t="s">
        <v>615</v>
      </c>
      <c r="C606" s="7">
        <f>SUM(D606:AJ606)</f>
        <v>24</v>
      </c>
      <c r="F606" s="5">
        <v>24</v>
      </c>
      <c r="AI606" s="12"/>
      <c r="AJ606" s="12"/>
    </row>
    <row r="607" spans="1:36" x14ac:dyDescent="0.2">
      <c r="A607" s="11">
        <f>_xlfn.RANK.EQ(C607,$C$3:$C$1900,0)</f>
        <v>597</v>
      </c>
      <c r="B607" s="7" t="s">
        <v>616</v>
      </c>
      <c r="C607" s="7">
        <f>SUM(D607:AJ607)</f>
        <v>24</v>
      </c>
      <c r="D607" s="5">
        <v>24</v>
      </c>
      <c r="AI607" s="12"/>
      <c r="AJ607" s="12"/>
    </row>
    <row r="608" spans="1:36" x14ac:dyDescent="0.2">
      <c r="A608" s="11">
        <f>_xlfn.RANK.EQ(C608,$C$3:$C$1900,0)</f>
        <v>597</v>
      </c>
      <c r="B608" s="7" t="s">
        <v>617</v>
      </c>
      <c r="C608" s="7">
        <f>SUM(D608:AJ608)</f>
        <v>24</v>
      </c>
      <c r="AD608" s="5">
        <v>24</v>
      </c>
      <c r="AI608" s="12"/>
      <c r="AJ608" s="12"/>
    </row>
    <row r="609" spans="1:36" x14ac:dyDescent="0.2">
      <c r="A609" s="11">
        <f>_xlfn.RANK.EQ(C609,$C$3:$C$1900,0)</f>
        <v>597</v>
      </c>
      <c r="B609" s="7" t="s">
        <v>618</v>
      </c>
      <c r="C609" s="7">
        <f>SUM(D609:AJ609)</f>
        <v>24</v>
      </c>
      <c r="D609" s="5">
        <v>24</v>
      </c>
      <c r="AI609" s="12"/>
      <c r="AJ609" s="12"/>
    </row>
    <row r="610" spans="1:36" x14ac:dyDescent="0.2">
      <c r="A610" s="11">
        <f>_xlfn.RANK.EQ(C610,$C$3:$C$1900,0)</f>
        <v>597</v>
      </c>
      <c r="B610" s="7" t="s">
        <v>1125</v>
      </c>
      <c r="C610" s="7">
        <f>SUM(D610:AJ610)</f>
        <v>24</v>
      </c>
      <c r="AF610" s="5">
        <v>11</v>
      </c>
      <c r="AI610" s="12">
        <v>13</v>
      </c>
      <c r="AJ610" s="12"/>
    </row>
    <row r="611" spans="1:36" x14ac:dyDescent="0.2">
      <c r="A611" s="11">
        <f>_xlfn.RANK.EQ(C611,$C$3:$C$1900,0)</f>
        <v>597</v>
      </c>
      <c r="B611" s="7" t="s">
        <v>1826</v>
      </c>
      <c r="C611" s="7">
        <f>SUM(D611:AJ611)</f>
        <v>24</v>
      </c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>
        <v>24</v>
      </c>
      <c r="AJ611" s="12"/>
    </row>
    <row r="612" spans="1:36" x14ac:dyDescent="0.2">
      <c r="A612" s="11">
        <f>_xlfn.RANK.EQ(C612,$C$3:$C$1900,0)</f>
        <v>597</v>
      </c>
      <c r="B612" s="7" t="s">
        <v>619</v>
      </c>
      <c r="C612" s="7">
        <f>SUM(D612:AJ612)</f>
        <v>24</v>
      </c>
      <c r="D612" s="5">
        <v>24</v>
      </c>
      <c r="AI612" s="12"/>
      <c r="AJ612" s="12"/>
    </row>
    <row r="613" spans="1:36" x14ac:dyDescent="0.2">
      <c r="A613" s="11">
        <f>_xlfn.RANK.EQ(C613,$C$3:$C$1900,0)</f>
        <v>597</v>
      </c>
      <c r="B613" s="7" t="s">
        <v>620</v>
      </c>
      <c r="C613" s="7">
        <f>SUM(D613:AJ613)</f>
        <v>24</v>
      </c>
      <c r="J613" s="5">
        <v>24</v>
      </c>
      <c r="AI613" s="12"/>
      <c r="AJ613" s="12"/>
    </row>
    <row r="614" spans="1:36" x14ac:dyDescent="0.2">
      <c r="A614" s="11">
        <f>_xlfn.RANK.EQ(C614,$C$3:$C$1900,0)</f>
        <v>597</v>
      </c>
      <c r="B614" s="7" t="s">
        <v>621</v>
      </c>
      <c r="C614" s="7">
        <f>SUM(D614:AJ614)</f>
        <v>24</v>
      </c>
      <c r="D614" s="5">
        <v>24</v>
      </c>
      <c r="AI614" s="12"/>
      <c r="AJ614" s="12"/>
    </row>
    <row r="615" spans="1:36" x14ac:dyDescent="0.2">
      <c r="A615" s="11">
        <f>_xlfn.RANK.EQ(C615,$C$3:$C$1900,0)</f>
        <v>597</v>
      </c>
      <c r="B615" s="7" t="s">
        <v>622</v>
      </c>
      <c r="C615" s="7">
        <f>SUM(D615:AJ615)</f>
        <v>24</v>
      </c>
      <c r="E615" s="5">
        <v>13</v>
      </c>
      <c r="I615" s="5">
        <v>10</v>
      </c>
      <c r="Q615" s="5">
        <v>1</v>
      </c>
      <c r="AI615" s="12"/>
      <c r="AJ615" s="12"/>
    </row>
    <row r="616" spans="1:36" x14ac:dyDescent="0.2">
      <c r="A616" s="11">
        <f>_xlfn.RANK.EQ(C616,$C$3:$C$1900,0)</f>
        <v>614</v>
      </c>
      <c r="B616" s="7" t="s">
        <v>623</v>
      </c>
      <c r="C616" s="7">
        <f>SUM(D616:AJ616)</f>
        <v>23.5</v>
      </c>
      <c r="U616" s="5">
        <v>9</v>
      </c>
      <c r="V616" s="5">
        <v>14.5</v>
      </c>
      <c r="AI616" s="12"/>
      <c r="AJ616" s="12"/>
    </row>
    <row r="617" spans="1:36" x14ac:dyDescent="0.2">
      <c r="A617" s="11">
        <f>_xlfn.RANK.EQ(C617,$C$3:$C$1900,0)</f>
        <v>614</v>
      </c>
      <c r="B617" s="7" t="s">
        <v>624</v>
      </c>
      <c r="C617" s="7">
        <f>SUM(D617:AJ617)</f>
        <v>23.5</v>
      </c>
      <c r="X617" s="5">
        <v>23.5</v>
      </c>
      <c r="AI617" s="12"/>
      <c r="AJ617" s="12"/>
    </row>
    <row r="618" spans="1:36" x14ac:dyDescent="0.2">
      <c r="A618" s="11">
        <f>_xlfn.RANK.EQ(C618,$C$3:$C$1900,0)</f>
        <v>616</v>
      </c>
      <c r="B618" s="7" t="s">
        <v>625</v>
      </c>
      <c r="C618" s="7">
        <f>SUM(D618:AJ618)</f>
        <v>23</v>
      </c>
      <c r="AA618" s="5">
        <v>23</v>
      </c>
      <c r="AI618" s="12"/>
      <c r="AJ618" s="12"/>
    </row>
    <row r="619" spans="1:36" x14ac:dyDescent="0.2">
      <c r="A619" s="11">
        <f>_xlfn.RANK.EQ(C619,$C$3:$C$1900,0)</f>
        <v>616</v>
      </c>
      <c r="B619" s="7" t="s">
        <v>626</v>
      </c>
      <c r="C619" s="7">
        <f>SUM(D619:AJ619)</f>
        <v>23</v>
      </c>
      <c r="W619" s="5">
        <v>1</v>
      </c>
      <c r="X619" s="5">
        <v>10</v>
      </c>
      <c r="Z619" s="5">
        <v>12</v>
      </c>
      <c r="AI619" s="12"/>
      <c r="AJ619" s="12"/>
    </row>
    <row r="620" spans="1:36" x14ac:dyDescent="0.2">
      <c r="A620" s="11">
        <f>_xlfn.RANK.EQ(C620,$C$3:$C$1900,0)</f>
        <v>616</v>
      </c>
      <c r="B620" s="7" t="s">
        <v>627</v>
      </c>
      <c r="C620" s="7">
        <f>SUM(D620:AJ620)</f>
        <v>23</v>
      </c>
      <c r="F620" s="5">
        <v>23</v>
      </c>
      <c r="AI620" s="12"/>
      <c r="AJ620" s="12"/>
    </row>
    <row r="621" spans="1:36" x14ac:dyDescent="0.2">
      <c r="A621" s="11">
        <f>_xlfn.RANK.EQ(C621,$C$3:$C$1900,0)</f>
        <v>616</v>
      </c>
      <c r="B621" s="7" t="s">
        <v>628</v>
      </c>
      <c r="C621" s="7">
        <f>SUM(D621:AJ621)</f>
        <v>23</v>
      </c>
      <c r="H621" s="5">
        <v>20</v>
      </c>
      <c r="M621" s="5">
        <v>3</v>
      </c>
      <c r="AI621" s="12"/>
      <c r="AJ621" s="12"/>
    </row>
    <row r="622" spans="1:36" x14ac:dyDescent="0.2">
      <c r="A622" s="11">
        <f>_xlfn.RANK.EQ(C622,$C$3:$C$1900,0)</f>
        <v>616</v>
      </c>
      <c r="B622" s="7" t="s">
        <v>629</v>
      </c>
      <c r="C622" s="7">
        <f>SUM(D622:AJ622)</f>
        <v>23</v>
      </c>
      <c r="Z622" s="5">
        <v>10</v>
      </c>
      <c r="AA622" s="5">
        <v>13</v>
      </c>
      <c r="AI622" s="12"/>
      <c r="AJ622" s="12"/>
    </row>
    <row r="623" spans="1:36" x14ac:dyDescent="0.2">
      <c r="A623" s="11">
        <f>_xlfn.RANK.EQ(C623,$C$3:$C$1900,0)</f>
        <v>616</v>
      </c>
      <c r="B623" s="7" t="s">
        <v>630</v>
      </c>
      <c r="C623" s="7">
        <f>SUM(D623:AJ623)</f>
        <v>23</v>
      </c>
      <c r="F623" s="5">
        <v>14</v>
      </c>
      <c r="V623" s="5">
        <v>9</v>
      </c>
      <c r="AI623" s="12"/>
      <c r="AJ623" s="12"/>
    </row>
    <row r="624" spans="1:36" x14ac:dyDescent="0.2">
      <c r="A624" s="11">
        <f>_xlfn.RANK.EQ(C624,$C$3:$C$1900,0)</f>
        <v>616</v>
      </c>
      <c r="B624" s="7" t="s">
        <v>631</v>
      </c>
      <c r="C624" s="7">
        <f>SUM(D624:AJ624)</f>
        <v>23</v>
      </c>
      <c r="D624" s="5">
        <v>23</v>
      </c>
      <c r="AI624" s="12"/>
      <c r="AJ624" s="12"/>
    </row>
    <row r="625" spans="1:36" x14ac:dyDescent="0.2">
      <c r="A625" s="11">
        <f>_xlfn.RANK.EQ(C625,$C$3:$C$1900,0)</f>
        <v>616</v>
      </c>
      <c r="B625" s="7" t="s">
        <v>632</v>
      </c>
      <c r="C625" s="7">
        <f>SUM(D625:AJ625)</f>
        <v>23</v>
      </c>
      <c r="X625" s="5">
        <v>23</v>
      </c>
      <c r="AI625" s="12"/>
      <c r="AJ625" s="12"/>
    </row>
    <row r="626" spans="1:36" x14ac:dyDescent="0.2">
      <c r="A626" s="11">
        <f>_xlfn.RANK.EQ(C626,$C$3:$C$1900,0)</f>
        <v>616</v>
      </c>
      <c r="B626" s="7" t="s">
        <v>1827</v>
      </c>
      <c r="C626" s="7">
        <f>SUM(D626:AJ626)</f>
        <v>23</v>
      </c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>
        <v>23</v>
      </c>
      <c r="AJ626" s="12"/>
    </row>
    <row r="627" spans="1:36" x14ac:dyDescent="0.2">
      <c r="A627" s="11">
        <f>_xlfn.RANK.EQ(C627,$C$3:$C$1900,0)</f>
        <v>616</v>
      </c>
      <c r="B627" s="7" t="s">
        <v>633</v>
      </c>
      <c r="C627" s="7">
        <f>SUM(D627:AJ627)</f>
        <v>23</v>
      </c>
      <c r="J627" s="5">
        <v>15</v>
      </c>
      <c r="L627" s="5">
        <v>2</v>
      </c>
      <c r="M627" s="5">
        <v>6</v>
      </c>
      <c r="AI627" s="12"/>
      <c r="AJ627" s="12"/>
    </row>
    <row r="628" spans="1:36" x14ac:dyDescent="0.2">
      <c r="A628" s="11">
        <f>_xlfn.RANK.EQ(C628,$C$3:$C$1900,0)</f>
        <v>616</v>
      </c>
      <c r="B628" s="7" t="s">
        <v>1828</v>
      </c>
      <c r="C628" s="7">
        <f>SUM(D628:AJ628)</f>
        <v>23</v>
      </c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>
        <v>23</v>
      </c>
      <c r="AJ628" s="12"/>
    </row>
    <row r="629" spans="1:36" x14ac:dyDescent="0.2">
      <c r="A629" s="11">
        <f>_xlfn.RANK.EQ(C629,$C$3:$C$1900,0)</f>
        <v>616</v>
      </c>
      <c r="B629" s="7" t="s">
        <v>634</v>
      </c>
      <c r="C629" s="7">
        <f>SUM(D629:AJ629)</f>
        <v>23</v>
      </c>
      <c r="G629" s="5">
        <v>23</v>
      </c>
      <c r="AI629" s="12"/>
      <c r="AJ629" s="12"/>
    </row>
    <row r="630" spans="1:36" x14ac:dyDescent="0.2">
      <c r="A630" s="11">
        <f>_xlfn.RANK.EQ(C630,$C$3:$C$1900,0)</f>
        <v>616</v>
      </c>
      <c r="B630" s="7" t="s">
        <v>1829</v>
      </c>
      <c r="C630" s="7">
        <f>SUM(D630:AJ630)</f>
        <v>23</v>
      </c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>
        <v>23</v>
      </c>
      <c r="AJ630" s="12"/>
    </row>
    <row r="631" spans="1:36" x14ac:dyDescent="0.2">
      <c r="A631" s="11">
        <f>_xlfn.RANK.EQ(C631,$C$3:$C$1900,0)</f>
        <v>616</v>
      </c>
      <c r="B631" s="7" t="s">
        <v>635</v>
      </c>
      <c r="C631" s="7">
        <f>SUM(D631:AJ631)</f>
        <v>23</v>
      </c>
      <c r="I631" s="5">
        <v>7</v>
      </c>
      <c r="K631" s="5">
        <v>2</v>
      </c>
      <c r="N631" s="5">
        <v>10</v>
      </c>
      <c r="O631" s="5">
        <v>4</v>
      </c>
      <c r="AI631" s="12"/>
      <c r="AJ631" s="12"/>
    </row>
    <row r="632" spans="1:36" x14ac:dyDescent="0.2">
      <c r="A632" s="11">
        <f>_xlfn.RANK.EQ(C632,$C$3:$C$1900,0)</f>
        <v>616</v>
      </c>
      <c r="B632" s="7" t="s">
        <v>636</v>
      </c>
      <c r="C632" s="7">
        <f>SUM(D632:AJ632)</f>
        <v>23</v>
      </c>
      <c r="L632" s="5">
        <v>23</v>
      </c>
      <c r="AI632" s="12"/>
      <c r="AJ632" s="12"/>
    </row>
    <row r="633" spans="1:36" x14ac:dyDescent="0.2">
      <c r="A633" s="11">
        <f>_xlfn.RANK.EQ(C633,$C$3:$C$1900,0)</f>
        <v>616</v>
      </c>
      <c r="B633" s="7" t="s">
        <v>638</v>
      </c>
      <c r="C633" s="7">
        <f>SUM(D633:AJ633)</f>
        <v>23</v>
      </c>
      <c r="E633" s="5">
        <v>12</v>
      </c>
      <c r="F633" s="5">
        <v>11</v>
      </c>
      <c r="AI633" s="12"/>
      <c r="AJ633" s="12"/>
    </row>
    <row r="634" spans="1:36" x14ac:dyDescent="0.2">
      <c r="A634" s="11">
        <f>_xlfn.RANK.EQ(C634,$C$3:$C$1900,0)</f>
        <v>616</v>
      </c>
      <c r="B634" s="7" t="s">
        <v>639</v>
      </c>
      <c r="C634" s="7">
        <f>SUM(D634:AJ634)</f>
        <v>23</v>
      </c>
      <c r="W634" s="5">
        <v>10</v>
      </c>
      <c r="AC634" s="5">
        <v>13</v>
      </c>
      <c r="AI634" s="12"/>
      <c r="AJ634" s="12"/>
    </row>
    <row r="635" spans="1:36" x14ac:dyDescent="0.2">
      <c r="A635" s="11">
        <f>_xlfn.RANK.EQ(C635,$C$3:$C$1900,0)</f>
        <v>616</v>
      </c>
      <c r="B635" s="7" t="s">
        <v>640</v>
      </c>
      <c r="C635" s="7">
        <f>SUM(D635:AJ635)</f>
        <v>23</v>
      </c>
      <c r="E635" s="5">
        <v>23</v>
      </c>
      <c r="AI635" s="12"/>
      <c r="AJ635" s="12"/>
    </row>
    <row r="636" spans="1:36" x14ac:dyDescent="0.2">
      <c r="A636" s="11">
        <f>_xlfn.RANK.EQ(C636,$C$3:$C$1900,0)</f>
        <v>616</v>
      </c>
      <c r="B636" s="7" t="s">
        <v>641</v>
      </c>
      <c r="C636" s="7">
        <f>SUM(D636:AJ636)</f>
        <v>23</v>
      </c>
      <c r="G636" s="5">
        <v>22</v>
      </c>
      <c r="H636" s="5">
        <v>1</v>
      </c>
      <c r="AI636" s="12"/>
      <c r="AJ636" s="12"/>
    </row>
    <row r="637" spans="1:36" x14ac:dyDescent="0.2">
      <c r="A637" s="11">
        <f>_xlfn.RANK.EQ(C637,$C$3:$C$1900,0)</f>
        <v>616</v>
      </c>
      <c r="B637" s="7" t="s">
        <v>642</v>
      </c>
      <c r="C637" s="7">
        <f>SUM(D637:AJ637)</f>
        <v>23</v>
      </c>
      <c r="E637" s="5">
        <v>23</v>
      </c>
      <c r="AI637" s="12"/>
      <c r="AJ637" s="12"/>
    </row>
    <row r="638" spans="1:36" x14ac:dyDescent="0.2">
      <c r="A638" s="11">
        <f>_xlfn.RANK.EQ(C638,$C$3:$C$1900,0)</f>
        <v>616</v>
      </c>
      <c r="B638" s="7" t="s">
        <v>643</v>
      </c>
      <c r="C638" s="7">
        <f>SUM(D638:AJ638)</f>
        <v>23</v>
      </c>
      <c r="F638" s="5">
        <v>23</v>
      </c>
      <c r="AI638" s="12"/>
      <c r="AJ638" s="12"/>
    </row>
    <row r="639" spans="1:36" x14ac:dyDescent="0.2">
      <c r="A639" s="11">
        <f>_xlfn.RANK.EQ(C639,$C$3:$C$1900,0)</f>
        <v>637</v>
      </c>
      <c r="B639" s="7" t="s">
        <v>1830</v>
      </c>
      <c r="C639" s="7">
        <f>SUM(D639:AJ639)</f>
        <v>22.5</v>
      </c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>
        <v>22.5</v>
      </c>
      <c r="AJ639" s="12"/>
    </row>
    <row r="640" spans="1:36" x14ac:dyDescent="0.2">
      <c r="A640" s="11">
        <f>_xlfn.RANK.EQ(C640,$C$3:$C$1900,0)</f>
        <v>637</v>
      </c>
      <c r="B640" s="7" t="s">
        <v>644</v>
      </c>
      <c r="C640" s="7">
        <f>SUM(D640:AJ640)</f>
        <v>22.5</v>
      </c>
      <c r="AF640" s="5">
        <v>11</v>
      </c>
      <c r="AH640" s="5">
        <v>11.5</v>
      </c>
      <c r="AI640" s="12"/>
      <c r="AJ640" s="12"/>
    </row>
    <row r="641" spans="1:36" x14ac:dyDescent="0.2">
      <c r="A641" s="11">
        <f>_xlfn.RANK.EQ(C641,$C$3:$C$1900,0)</f>
        <v>637</v>
      </c>
      <c r="B641" s="7" t="s">
        <v>645</v>
      </c>
      <c r="C641" s="7">
        <f>SUM(D641:AJ641)</f>
        <v>22.5</v>
      </c>
      <c r="M641" s="5">
        <v>22.5</v>
      </c>
      <c r="AI641" s="12"/>
      <c r="AJ641" s="12"/>
    </row>
    <row r="642" spans="1:36" x14ac:dyDescent="0.2">
      <c r="A642" s="11">
        <f>_xlfn.RANK.EQ(C642,$C$3:$C$1900,0)</f>
        <v>637</v>
      </c>
      <c r="B642" s="7" t="s">
        <v>1831</v>
      </c>
      <c r="C642" s="7">
        <f>SUM(D642:AJ642)</f>
        <v>22.5</v>
      </c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>
        <v>22.5</v>
      </c>
      <c r="AJ642" s="12"/>
    </row>
    <row r="643" spans="1:36" x14ac:dyDescent="0.2">
      <c r="A643" s="11">
        <f>_xlfn.RANK.EQ(C643,$C$3:$C$1900,0)</f>
        <v>637</v>
      </c>
      <c r="B643" s="7" t="s">
        <v>646</v>
      </c>
      <c r="C643" s="7">
        <f>SUM(D643:AJ643)</f>
        <v>22.5</v>
      </c>
      <c r="AH643" s="5">
        <v>22.5</v>
      </c>
      <c r="AI643" s="12"/>
      <c r="AJ643" s="12"/>
    </row>
    <row r="644" spans="1:36" x14ac:dyDescent="0.2">
      <c r="A644" s="11">
        <f>_xlfn.RANK.EQ(C644,$C$3:$C$1900,0)</f>
        <v>642</v>
      </c>
      <c r="B644" s="7" t="s">
        <v>647</v>
      </c>
      <c r="C644" s="7">
        <f>SUM(D644:AJ644)</f>
        <v>22</v>
      </c>
      <c r="I644" s="5">
        <v>22</v>
      </c>
      <c r="AI644" s="12"/>
      <c r="AJ644" s="12"/>
    </row>
    <row r="645" spans="1:36" x14ac:dyDescent="0.2">
      <c r="A645" s="11">
        <f>_xlfn.RANK.EQ(C645,$C$3:$C$1900,0)</f>
        <v>642</v>
      </c>
      <c r="B645" s="7" t="s">
        <v>648</v>
      </c>
      <c r="C645" s="7">
        <f>SUM(D645:AJ645)</f>
        <v>22</v>
      </c>
      <c r="P645" s="5">
        <v>6</v>
      </c>
      <c r="S645" s="5">
        <v>16</v>
      </c>
      <c r="AI645" s="12"/>
      <c r="AJ645" s="12"/>
    </row>
    <row r="646" spans="1:36" x14ac:dyDescent="0.2">
      <c r="A646" s="11">
        <f>_xlfn.RANK.EQ(C646,$C$3:$C$1900,0)</f>
        <v>642</v>
      </c>
      <c r="B646" s="7" t="s">
        <v>649</v>
      </c>
      <c r="C646" s="7">
        <f>SUM(D646:AJ646)</f>
        <v>22</v>
      </c>
      <c r="V646" s="5">
        <v>22</v>
      </c>
      <c r="AI646" s="12"/>
      <c r="AJ646" s="12"/>
    </row>
    <row r="647" spans="1:36" x14ac:dyDescent="0.2">
      <c r="A647" s="11">
        <f>_xlfn.RANK.EQ(C647,$C$3:$C$1900,0)</f>
        <v>642</v>
      </c>
      <c r="B647" s="7" t="s">
        <v>650</v>
      </c>
      <c r="C647" s="7">
        <f>SUM(D647:AJ647)</f>
        <v>22</v>
      </c>
      <c r="V647" s="5">
        <v>22</v>
      </c>
      <c r="AI647" s="12"/>
      <c r="AJ647" s="12"/>
    </row>
    <row r="648" spans="1:36" x14ac:dyDescent="0.2">
      <c r="A648" s="11">
        <f>_xlfn.RANK.EQ(C648,$C$3:$C$1900,0)</f>
        <v>642</v>
      </c>
      <c r="B648" s="7" t="s">
        <v>651</v>
      </c>
      <c r="C648" s="7">
        <f>SUM(D648:AJ648)</f>
        <v>22</v>
      </c>
      <c r="AC648" s="5">
        <v>10</v>
      </c>
      <c r="AG648" s="5">
        <v>12</v>
      </c>
      <c r="AI648" s="12"/>
      <c r="AJ648" s="12"/>
    </row>
    <row r="649" spans="1:36" x14ac:dyDescent="0.2">
      <c r="A649" s="11">
        <f>_xlfn.RANK.EQ(C649,$C$3:$C$1900,0)</f>
        <v>642</v>
      </c>
      <c r="B649" s="7" t="s">
        <v>652</v>
      </c>
      <c r="C649" s="7">
        <f>SUM(D649:AJ649)</f>
        <v>22</v>
      </c>
      <c r="P649" s="5">
        <v>22</v>
      </c>
      <c r="AI649" s="12"/>
      <c r="AJ649" s="12"/>
    </row>
    <row r="650" spans="1:36" x14ac:dyDescent="0.2">
      <c r="A650" s="11">
        <f>_xlfn.RANK.EQ(C650,$C$3:$C$1900,0)</f>
        <v>642</v>
      </c>
      <c r="B650" s="7" t="s">
        <v>653</v>
      </c>
      <c r="C650" s="7">
        <f>SUM(D650:AJ650)</f>
        <v>22</v>
      </c>
      <c r="AD650" s="5">
        <v>22</v>
      </c>
      <c r="AI650" s="12"/>
      <c r="AJ650" s="12"/>
    </row>
    <row r="651" spans="1:36" x14ac:dyDescent="0.2">
      <c r="A651" s="11">
        <f>_xlfn.RANK.EQ(C651,$C$3:$C$1900,0)</f>
        <v>642</v>
      </c>
      <c r="B651" s="7" t="s">
        <v>654</v>
      </c>
      <c r="C651" s="7">
        <f>SUM(D651:AJ651)</f>
        <v>22</v>
      </c>
      <c r="F651" s="5">
        <v>11</v>
      </c>
      <c r="G651" s="5">
        <v>11</v>
      </c>
      <c r="AI651" s="12"/>
      <c r="AJ651" s="12"/>
    </row>
    <row r="652" spans="1:36" x14ac:dyDescent="0.2">
      <c r="A652" s="11">
        <f>_xlfn.RANK.EQ(C652,$C$3:$C$1900,0)</f>
        <v>642</v>
      </c>
      <c r="B652" s="7" t="s">
        <v>655</v>
      </c>
      <c r="C652" s="7">
        <f>SUM(D652:AJ652)</f>
        <v>22</v>
      </c>
      <c r="AE652" s="5">
        <v>22</v>
      </c>
      <c r="AI652" s="12"/>
      <c r="AJ652" s="12"/>
    </row>
    <row r="653" spans="1:36" x14ac:dyDescent="0.2">
      <c r="A653" s="11">
        <f>_xlfn.RANK.EQ(C653,$C$3:$C$1900,0)</f>
        <v>642</v>
      </c>
      <c r="B653" s="7" t="s">
        <v>656</v>
      </c>
      <c r="C653" s="7">
        <f>SUM(D653:AJ653)</f>
        <v>22</v>
      </c>
      <c r="S653" s="5">
        <v>6</v>
      </c>
      <c r="W653" s="5">
        <v>5</v>
      </c>
      <c r="X653" s="5">
        <v>11</v>
      </c>
      <c r="AI653" s="12"/>
      <c r="AJ653" s="12"/>
    </row>
    <row r="654" spans="1:36" x14ac:dyDescent="0.2">
      <c r="A654" s="11">
        <f>_xlfn.RANK.EQ(C654,$C$3:$C$1900,0)</f>
        <v>642</v>
      </c>
      <c r="B654" s="7" t="s">
        <v>657</v>
      </c>
      <c r="C654" s="7">
        <f>SUM(D654:AJ654)</f>
        <v>22</v>
      </c>
      <c r="R654" s="5">
        <v>9</v>
      </c>
      <c r="U654" s="5">
        <v>1</v>
      </c>
      <c r="V654" s="5">
        <v>12</v>
      </c>
      <c r="AI654" s="12"/>
      <c r="AJ654" s="12"/>
    </row>
    <row r="655" spans="1:36" x14ac:dyDescent="0.2">
      <c r="A655" s="11">
        <f>_xlfn.RANK.EQ(C655,$C$3:$C$1900,0)</f>
        <v>642</v>
      </c>
      <c r="B655" s="7" t="s">
        <v>658</v>
      </c>
      <c r="C655" s="7">
        <f>SUM(D655:AJ655)</f>
        <v>22</v>
      </c>
      <c r="K655" s="5">
        <v>22</v>
      </c>
      <c r="AI655" s="12"/>
      <c r="AJ655" s="12"/>
    </row>
    <row r="656" spans="1:36" x14ac:dyDescent="0.2">
      <c r="A656" s="11">
        <f>_xlfn.RANK.EQ(C656,$C$3:$C$1900,0)</f>
        <v>642</v>
      </c>
      <c r="B656" s="7" t="s">
        <v>659</v>
      </c>
      <c r="C656" s="7">
        <f>SUM(D656:AJ656)</f>
        <v>22</v>
      </c>
      <c r="AH656" s="5">
        <v>22</v>
      </c>
      <c r="AI656" s="12"/>
      <c r="AJ656" s="12"/>
    </row>
    <row r="657" spans="1:36" x14ac:dyDescent="0.2">
      <c r="A657" s="11">
        <f>_xlfn.RANK.EQ(C657,$C$3:$C$1900,0)</f>
        <v>642</v>
      </c>
      <c r="B657" s="7" t="s">
        <v>660</v>
      </c>
      <c r="C657" s="7">
        <f>SUM(D657:AJ657)</f>
        <v>22</v>
      </c>
      <c r="AH657" s="5">
        <v>22</v>
      </c>
      <c r="AI657" s="12"/>
      <c r="AJ657" s="12"/>
    </row>
    <row r="658" spans="1:36" x14ac:dyDescent="0.2">
      <c r="A658" s="11">
        <f>_xlfn.RANK.EQ(C658,$C$3:$C$1900,0)</f>
        <v>642</v>
      </c>
      <c r="B658" s="7" t="s">
        <v>661</v>
      </c>
      <c r="C658" s="7">
        <f>SUM(D658:AJ658)</f>
        <v>22</v>
      </c>
      <c r="J658" s="5">
        <v>22</v>
      </c>
      <c r="AI658" s="12"/>
      <c r="AJ658" s="12"/>
    </row>
    <row r="659" spans="1:36" x14ac:dyDescent="0.2">
      <c r="A659" s="11">
        <f>_xlfn.RANK.EQ(C659,$C$3:$C$1900,0)</f>
        <v>642</v>
      </c>
      <c r="B659" s="7" t="s">
        <v>662</v>
      </c>
      <c r="C659" s="7">
        <f>SUM(D659:AJ659)</f>
        <v>22</v>
      </c>
      <c r="D659" s="5">
        <v>22</v>
      </c>
      <c r="AI659" s="12"/>
      <c r="AJ659" s="12"/>
    </row>
    <row r="660" spans="1:36" x14ac:dyDescent="0.2">
      <c r="A660" s="11">
        <f>_xlfn.RANK.EQ(C660,$C$3:$C$1900,0)</f>
        <v>642</v>
      </c>
      <c r="B660" s="7" t="s">
        <v>663</v>
      </c>
      <c r="C660" s="7">
        <f>SUM(D660:AJ660)</f>
        <v>22</v>
      </c>
      <c r="I660" s="5">
        <v>9</v>
      </c>
      <c r="J660" s="5">
        <v>13</v>
      </c>
      <c r="AI660" s="12"/>
      <c r="AJ660" s="12"/>
    </row>
    <row r="661" spans="1:36" x14ac:dyDescent="0.2">
      <c r="A661" s="11">
        <f>_xlfn.RANK.EQ(C661,$C$3:$C$1900,0)</f>
        <v>642</v>
      </c>
      <c r="B661" s="7" t="s">
        <v>664</v>
      </c>
      <c r="C661" s="7">
        <f>SUM(D661:AJ661)</f>
        <v>22</v>
      </c>
      <c r="U661" s="5">
        <v>8</v>
      </c>
      <c r="X661" s="5">
        <v>13</v>
      </c>
      <c r="Z661" s="5">
        <v>1</v>
      </c>
      <c r="AI661" s="12"/>
      <c r="AJ661" s="12"/>
    </row>
    <row r="662" spans="1:36" x14ac:dyDescent="0.2">
      <c r="A662" s="11">
        <f>_xlfn.RANK.EQ(C662,$C$3:$C$1900,0)</f>
        <v>642</v>
      </c>
      <c r="B662" s="7" t="s">
        <v>665</v>
      </c>
      <c r="C662" s="7">
        <f>SUM(D662:AJ662)</f>
        <v>22</v>
      </c>
      <c r="L662" s="5">
        <v>4</v>
      </c>
      <c r="M662" s="5">
        <v>8</v>
      </c>
      <c r="P662" s="5">
        <v>10</v>
      </c>
      <c r="AI662" s="12"/>
      <c r="AJ662" s="12"/>
    </row>
    <row r="663" spans="1:36" x14ac:dyDescent="0.2">
      <c r="A663" s="11">
        <f>_xlfn.RANK.EQ(C663,$C$3:$C$1900,0)</f>
        <v>642</v>
      </c>
      <c r="B663" s="7" t="s">
        <v>666</v>
      </c>
      <c r="C663" s="7">
        <f>SUM(D663:AJ663)</f>
        <v>22</v>
      </c>
      <c r="F663" s="5">
        <v>22</v>
      </c>
      <c r="AI663" s="12"/>
      <c r="AJ663" s="12"/>
    </row>
    <row r="664" spans="1:36" x14ac:dyDescent="0.2">
      <c r="A664" s="11">
        <f>_xlfn.RANK.EQ(C664,$C$3:$C$1900,0)</f>
        <v>642</v>
      </c>
      <c r="B664" s="7" t="s">
        <v>667</v>
      </c>
      <c r="C664" s="7">
        <f>SUM(D664:AJ664)</f>
        <v>22</v>
      </c>
      <c r="F664" s="5">
        <v>22</v>
      </c>
      <c r="AI664" s="12"/>
      <c r="AJ664" s="12"/>
    </row>
    <row r="665" spans="1:36" x14ac:dyDescent="0.2">
      <c r="A665" s="11">
        <f>_xlfn.RANK.EQ(C665,$C$3:$C$1900,0)</f>
        <v>663</v>
      </c>
      <c r="B665" s="7" t="s">
        <v>1832</v>
      </c>
      <c r="C665" s="7">
        <f>SUM(D665:AJ665)</f>
        <v>21.5</v>
      </c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>
        <v>21.5</v>
      </c>
      <c r="AJ665" s="12"/>
    </row>
    <row r="666" spans="1:36" x14ac:dyDescent="0.2">
      <c r="A666" s="11">
        <f>_xlfn.RANK.EQ(C666,$C$3:$C$1900,0)</f>
        <v>663</v>
      </c>
      <c r="B666" s="7" t="s">
        <v>668</v>
      </c>
      <c r="C666" s="7">
        <f>SUM(D666:AJ666)</f>
        <v>21.5</v>
      </c>
      <c r="V666" s="5">
        <v>1</v>
      </c>
      <c r="W666" s="5">
        <v>20.5</v>
      </c>
      <c r="AI666" s="12"/>
      <c r="AJ666" s="12"/>
    </row>
    <row r="667" spans="1:36" x14ac:dyDescent="0.2">
      <c r="A667" s="11">
        <f>_xlfn.RANK.EQ(C667,$C$3:$C$1900,0)</f>
        <v>663</v>
      </c>
      <c r="B667" s="7" t="s">
        <v>669</v>
      </c>
      <c r="C667" s="7">
        <f>SUM(D667:AJ667)</f>
        <v>21.5</v>
      </c>
      <c r="W667" s="5">
        <v>8.5</v>
      </c>
      <c r="X667" s="5">
        <v>13</v>
      </c>
      <c r="AI667" s="12"/>
      <c r="AJ667" s="12"/>
    </row>
    <row r="668" spans="1:36" x14ac:dyDescent="0.2">
      <c r="A668" s="11">
        <f>_xlfn.RANK.EQ(C668,$C$3:$C$1900,0)</f>
        <v>666</v>
      </c>
      <c r="B668" s="7" t="s">
        <v>670</v>
      </c>
      <c r="C668" s="7">
        <f>SUM(D668:AJ668)</f>
        <v>21</v>
      </c>
      <c r="X668" s="5">
        <v>1</v>
      </c>
      <c r="Y668" s="5">
        <v>12</v>
      </c>
      <c r="AC668" s="5">
        <v>8</v>
      </c>
      <c r="AI668" s="12"/>
      <c r="AJ668" s="12"/>
    </row>
    <row r="669" spans="1:36" x14ac:dyDescent="0.2">
      <c r="A669" s="11">
        <f>_xlfn.RANK.EQ(C669,$C$3:$C$1900,0)</f>
        <v>666</v>
      </c>
      <c r="B669" s="7" t="s">
        <v>1671</v>
      </c>
      <c r="C669" s="7">
        <f>SUM(D669:AJ669)</f>
        <v>21</v>
      </c>
      <c r="W669" s="5">
        <v>1</v>
      </c>
      <c r="AI669" s="12">
        <v>20</v>
      </c>
      <c r="AJ669" s="12"/>
    </row>
    <row r="670" spans="1:36" x14ac:dyDescent="0.2">
      <c r="A670" s="11">
        <f>_xlfn.RANK.EQ(C670,$C$3:$C$1900,0)</f>
        <v>666</v>
      </c>
      <c r="B670" s="7" t="s">
        <v>671</v>
      </c>
      <c r="C670" s="7">
        <f>SUM(D670:AJ670)</f>
        <v>21</v>
      </c>
      <c r="S670" s="5">
        <v>1</v>
      </c>
      <c r="U670" s="5">
        <v>1</v>
      </c>
      <c r="V670" s="5">
        <v>10</v>
      </c>
      <c r="W670" s="5">
        <v>8</v>
      </c>
      <c r="X670" s="5">
        <v>1</v>
      </c>
      <c r="AI670" s="12"/>
      <c r="AJ670" s="12"/>
    </row>
    <row r="671" spans="1:36" x14ac:dyDescent="0.2">
      <c r="A671" s="11">
        <f>_xlfn.RANK.EQ(C671,$C$3:$C$1900,0)</f>
        <v>666</v>
      </c>
      <c r="B671" s="7" t="s">
        <v>672</v>
      </c>
      <c r="C671" s="7">
        <f>SUM(D671:AJ671)</f>
        <v>21</v>
      </c>
      <c r="H671" s="5">
        <v>21</v>
      </c>
      <c r="AI671" s="12"/>
      <c r="AJ671" s="12"/>
    </row>
    <row r="672" spans="1:36" x14ac:dyDescent="0.2">
      <c r="A672" s="11">
        <f>_xlfn.RANK.EQ(C672,$C$3:$C$1900,0)</f>
        <v>666</v>
      </c>
      <c r="B672" s="7" t="s">
        <v>673</v>
      </c>
      <c r="C672" s="7">
        <f>SUM(D672:AJ672)</f>
        <v>21</v>
      </c>
      <c r="F672" s="5">
        <v>21</v>
      </c>
      <c r="AI672" s="12"/>
      <c r="AJ672" s="12"/>
    </row>
    <row r="673" spans="1:36" x14ac:dyDescent="0.2">
      <c r="A673" s="11">
        <f>_xlfn.RANK.EQ(C673,$C$3:$C$1900,0)</f>
        <v>666</v>
      </c>
      <c r="B673" s="7" t="s">
        <v>674</v>
      </c>
      <c r="C673" s="7">
        <f>SUM(D673:AJ673)</f>
        <v>21</v>
      </c>
      <c r="D673" s="5">
        <v>21</v>
      </c>
      <c r="AI673" s="12"/>
      <c r="AJ673" s="12"/>
    </row>
    <row r="674" spans="1:36" x14ac:dyDescent="0.2">
      <c r="A674" s="11">
        <f>_xlfn.RANK.EQ(C674,$C$3:$C$1900,0)</f>
        <v>666</v>
      </c>
      <c r="B674" s="7" t="s">
        <v>675</v>
      </c>
      <c r="C674" s="7">
        <f>SUM(D674:AJ674)</f>
        <v>21</v>
      </c>
      <c r="W674" s="5">
        <v>10</v>
      </c>
      <c r="X674" s="5">
        <v>11</v>
      </c>
      <c r="AI674" s="12"/>
      <c r="AJ674" s="12"/>
    </row>
    <row r="675" spans="1:36" x14ac:dyDescent="0.2">
      <c r="A675" s="11">
        <f>_xlfn.RANK.EQ(C675,$C$3:$C$1900,0)</f>
        <v>666</v>
      </c>
      <c r="B675" s="7" t="s">
        <v>676</v>
      </c>
      <c r="C675" s="7">
        <f>SUM(D675:AJ675)</f>
        <v>21</v>
      </c>
      <c r="D675" s="5">
        <v>3</v>
      </c>
      <c r="E675" s="5">
        <v>18</v>
      </c>
      <c r="AI675" s="12"/>
      <c r="AJ675" s="12"/>
    </row>
    <row r="676" spans="1:36" x14ac:dyDescent="0.2">
      <c r="A676" s="11">
        <f>_xlfn.RANK.EQ(C676,$C$3:$C$1900,0)</f>
        <v>666</v>
      </c>
      <c r="B676" s="7" t="s">
        <v>1833</v>
      </c>
      <c r="C676" s="7">
        <f>SUM(D676:AJ676)</f>
        <v>21</v>
      </c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>
        <v>21</v>
      </c>
      <c r="AJ676" s="12"/>
    </row>
    <row r="677" spans="1:36" x14ac:dyDescent="0.2">
      <c r="A677" s="11">
        <f>_xlfn.RANK.EQ(C677,$C$3:$C$1900,0)</f>
        <v>666</v>
      </c>
      <c r="B677" s="7" t="s">
        <v>677</v>
      </c>
      <c r="C677" s="7">
        <f>SUM(D677:AJ677)</f>
        <v>21</v>
      </c>
      <c r="H677" s="5">
        <v>21</v>
      </c>
      <c r="AI677" s="12"/>
      <c r="AJ677" s="12"/>
    </row>
    <row r="678" spans="1:36" x14ac:dyDescent="0.2">
      <c r="A678" s="11">
        <f>_xlfn.RANK.EQ(C678,$C$3:$C$1900,0)</f>
        <v>666</v>
      </c>
      <c r="B678" s="7" t="s">
        <v>678</v>
      </c>
      <c r="C678" s="7">
        <f>SUM(D678:AJ678)</f>
        <v>21</v>
      </c>
      <c r="E678" s="5">
        <v>17</v>
      </c>
      <c r="F678" s="5">
        <v>4</v>
      </c>
      <c r="AI678" s="12"/>
      <c r="AJ678" s="12"/>
    </row>
    <row r="679" spans="1:36" x14ac:dyDescent="0.2">
      <c r="A679" s="11">
        <f>_xlfn.RANK.EQ(C679,$C$3:$C$1900,0)</f>
        <v>666</v>
      </c>
      <c r="B679" s="7" t="s">
        <v>679</v>
      </c>
      <c r="C679" s="7">
        <f>SUM(D679:AJ679)</f>
        <v>21</v>
      </c>
      <c r="D679" s="5">
        <v>21</v>
      </c>
      <c r="AI679" s="12"/>
      <c r="AJ679" s="12"/>
    </row>
    <row r="680" spans="1:36" x14ac:dyDescent="0.2">
      <c r="A680" s="11">
        <f>_xlfn.RANK.EQ(C680,$C$3:$C$1900,0)</f>
        <v>666</v>
      </c>
      <c r="B680" s="7" t="s">
        <v>680</v>
      </c>
      <c r="C680" s="7">
        <f>SUM(D680:AJ680)</f>
        <v>21</v>
      </c>
      <c r="D680" s="5">
        <v>21</v>
      </c>
      <c r="AI680" s="12"/>
      <c r="AJ680" s="12"/>
    </row>
    <row r="681" spans="1:36" x14ac:dyDescent="0.2">
      <c r="A681" s="11">
        <f>_xlfn.RANK.EQ(C681,$C$3:$C$1900,0)</f>
        <v>666</v>
      </c>
      <c r="B681" s="7" t="s">
        <v>681</v>
      </c>
      <c r="C681" s="7">
        <f>SUM(D681:AJ681)</f>
        <v>21</v>
      </c>
      <c r="X681" s="5">
        <v>21</v>
      </c>
      <c r="AI681" s="12"/>
      <c r="AJ681" s="12"/>
    </row>
    <row r="682" spans="1:36" x14ac:dyDescent="0.2">
      <c r="A682" s="11">
        <f>_xlfn.RANK.EQ(C682,$C$3:$C$1900,0)</f>
        <v>666</v>
      </c>
      <c r="B682" s="7" t="s">
        <v>682</v>
      </c>
      <c r="C682" s="7">
        <f>SUM(D682:AJ682)</f>
        <v>21</v>
      </c>
      <c r="U682" s="5">
        <v>8</v>
      </c>
      <c r="Z682" s="5">
        <v>13</v>
      </c>
      <c r="AI682" s="12"/>
      <c r="AJ682" s="12"/>
    </row>
    <row r="683" spans="1:36" x14ac:dyDescent="0.2">
      <c r="A683" s="11">
        <f>_xlfn.RANK.EQ(C683,$C$3:$C$1900,0)</f>
        <v>666</v>
      </c>
      <c r="B683" s="7" t="s">
        <v>683</v>
      </c>
      <c r="C683" s="7">
        <f>SUM(D683:AJ683)</f>
        <v>21</v>
      </c>
      <c r="AH683" s="5">
        <v>21</v>
      </c>
      <c r="AI683" s="12"/>
      <c r="AJ683" s="12"/>
    </row>
    <row r="684" spans="1:36" x14ac:dyDescent="0.2">
      <c r="A684" s="11">
        <f>_xlfn.RANK.EQ(C684,$C$3:$C$1900,0)</f>
        <v>666</v>
      </c>
      <c r="B684" s="7" t="s">
        <v>684</v>
      </c>
      <c r="C684" s="7">
        <f>SUM(D684:AJ684)</f>
        <v>21</v>
      </c>
      <c r="D684" s="5">
        <v>21</v>
      </c>
      <c r="AI684" s="12"/>
      <c r="AJ684" s="12"/>
    </row>
    <row r="685" spans="1:36" x14ac:dyDescent="0.2">
      <c r="A685" s="11">
        <f>_xlfn.RANK.EQ(C685,$C$3:$C$1900,0)</f>
        <v>666</v>
      </c>
      <c r="B685" s="7" t="s">
        <v>685</v>
      </c>
      <c r="C685" s="7">
        <f>SUM(D685:AJ685)</f>
        <v>21</v>
      </c>
      <c r="AH685" s="5">
        <v>21</v>
      </c>
      <c r="AI685" s="12"/>
      <c r="AJ685" s="12"/>
    </row>
    <row r="686" spans="1:36" x14ac:dyDescent="0.2">
      <c r="A686" s="11">
        <f>_xlfn.RANK.EQ(C686,$C$3:$C$1900,0)</f>
        <v>666</v>
      </c>
      <c r="B686" s="7" t="s">
        <v>686</v>
      </c>
      <c r="C686" s="7">
        <f>SUM(D686:AJ686)</f>
        <v>21</v>
      </c>
      <c r="O686" s="5">
        <v>11</v>
      </c>
      <c r="P686" s="5">
        <v>9</v>
      </c>
      <c r="Q686" s="5">
        <v>1</v>
      </c>
      <c r="AI686" s="12"/>
      <c r="AJ686" s="12"/>
    </row>
    <row r="687" spans="1:36" x14ac:dyDescent="0.2">
      <c r="A687" s="11">
        <f>_xlfn.RANK.EQ(C687,$C$3:$C$1900,0)</f>
        <v>666</v>
      </c>
      <c r="B687" s="7" t="s">
        <v>687</v>
      </c>
      <c r="C687" s="7">
        <f>SUM(D687:AJ687)</f>
        <v>21</v>
      </c>
      <c r="D687" s="5">
        <v>21</v>
      </c>
      <c r="AI687" s="12"/>
      <c r="AJ687" s="12"/>
    </row>
    <row r="688" spans="1:36" x14ac:dyDescent="0.2">
      <c r="A688" s="11">
        <f>_xlfn.RANK.EQ(C688,$C$3:$C$1900,0)</f>
        <v>666</v>
      </c>
      <c r="B688" s="7" t="s">
        <v>688</v>
      </c>
      <c r="C688" s="7">
        <f>SUM(D688:AJ688)</f>
        <v>21</v>
      </c>
      <c r="E688" s="5">
        <v>18</v>
      </c>
      <c r="G688" s="5">
        <v>3</v>
      </c>
      <c r="AI688" s="12"/>
      <c r="AJ688" s="12"/>
    </row>
    <row r="689" spans="1:36" x14ac:dyDescent="0.2">
      <c r="A689" s="11">
        <f>_xlfn.RANK.EQ(C689,$C$3:$C$1900,0)</f>
        <v>687</v>
      </c>
      <c r="B689" s="7" t="s">
        <v>689</v>
      </c>
      <c r="C689" s="7">
        <f>SUM(D689:AJ689)</f>
        <v>20</v>
      </c>
      <c r="R689" s="5">
        <v>16</v>
      </c>
      <c r="U689" s="5">
        <v>4</v>
      </c>
      <c r="AI689" s="12"/>
      <c r="AJ689" s="12"/>
    </row>
    <row r="690" spans="1:36" x14ac:dyDescent="0.2">
      <c r="A690" s="11">
        <f>_xlfn.RANK.EQ(C690,$C$3:$C$1900,0)</f>
        <v>687</v>
      </c>
      <c r="B690" s="7" t="s">
        <v>690</v>
      </c>
      <c r="C690" s="7">
        <f>SUM(D690:AJ690)</f>
        <v>20</v>
      </c>
      <c r="AD690" s="5">
        <v>20</v>
      </c>
      <c r="AI690" s="12"/>
      <c r="AJ690" s="12"/>
    </row>
    <row r="691" spans="1:36" x14ac:dyDescent="0.2">
      <c r="A691" s="11">
        <f>_xlfn.RANK.EQ(C691,$C$3:$C$1900,0)</f>
        <v>687</v>
      </c>
      <c r="B691" s="7" t="s">
        <v>1834</v>
      </c>
      <c r="C691" s="7">
        <f>SUM(D691:AJ691)</f>
        <v>20</v>
      </c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>
        <v>20</v>
      </c>
      <c r="AJ691" s="12"/>
    </row>
    <row r="692" spans="1:36" x14ac:dyDescent="0.2">
      <c r="A692" s="11">
        <f>_xlfn.RANK.EQ(C692,$C$3:$C$1900,0)</f>
        <v>687</v>
      </c>
      <c r="B692" s="7" t="s">
        <v>691</v>
      </c>
      <c r="C692" s="7">
        <f>SUM(D692:AJ692)</f>
        <v>20</v>
      </c>
      <c r="X692" s="5">
        <v>10</v>
      </c>
      <c r="Z692" s="5">
        <v>10</v>
      </c>
      <c r="AI692" s="12"/>
      <c r="AJ692" s="12"/>
    </row>
    <row r="693" spans="1:36" x14ac:dyDescent="0.2">
      <c r="A693" s="11">
        <f>_xlfn.RANK.EQ(C693,$C$3:$C$1900,0)</f>
        <v>687</v>
      </c>
      <c r="B693" s="7" t="s">
        <v>692</v>
      </c>
      <c r="C693" s="7">
        <f>SUM(D693:AJ693)</f>
        <v>20</v>
      </c>
      <c r="AD693" s="5">
        <v>20</v>
      </c>
      <c r="AI693" s="12"/>
      <c r="AJ693" s="12"/>
    </row>
    <row r="694" spans="1:36" x14ac:dyDescent="0.2">
      <c r="A694" s="11">
        <f>_xlfn.RANK.EQ(C694,$C$3:$C$1900,0)</f>
        <v>687</v>
      </c>
      <c r="B694" s="7" t="s">
        <v>693</v>
      </c>
      <c r="C694" s="7">
        <f>SUM(D694:AJ694)</f>
        <v>20</v>
      </c>
      <c r="AD694" s="5">
        <v>20</v>
      </c>
      <c r="AI694" s="12"/>
      <c r="AJ694" s="12"/>
    </row>
    <row r="695" spans="1:36" x14ac:dyDescent="0.2">
      <c r="A695" s="11">
        <f>_xlfn.RANK.EQ(C695,$C$3:$C$1900,0)</f>
        <v>687</v>
      </c>
      <c r="B695" s="7" t="s">
        <v>694</v>
      </c>
      <c r="C695" s="7">
        <f>SUM(D695:AJ695)</f>
        <v>20</v>
      </c>
      <c r="Z695" s="5">
        <v>20</v>
      </c>
      <c r="AI695" s="12"/>
      <c r="AJ695" s="12"/>
    </row>
    <row r="696" spans="1:36" x14ac:dyDescent="0.2">
      <c r="A696" s="11">
        <f>_xlfn.RANK.EQ(C696,$C$3:$C$1900,0)</f>
        <v>687</v>
      </c>
      <c r="B696" s="7" t="s">
        <v>1835</v>
      </c>
      <c r="C696" s="7">
        <f>SUM(D696:AJ696)</f>
        <v>20</v>
      </c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>
        <v>20</v>
      </c>
      <c r="AJ696" s="12"/>
    </row>
    <row r="697" spans="1:36" x14ac:dyDescent="0.2">
      <c r="A697" s="11">
        <f>_xlfn.RANK.EQ(C697,$C$3:$C$1900,0)</f>
        <v>687</v>
      </c>
      <c r="B697" s="7" t="s">
        <v>695</v>
      </c>
      <c r="C697" s="7">
        <f>SUM(D697:AJ697)</f>
        <v>20</v>
      </c>
      <c r="G697" s="5">
        <v>12</v>
      </c>
      <c r="H697" s="5">
        <v>8</v>
      </c>
      <c r="AI697" s="12"/>
      <c r="AJ697" s="12"/>
    </row>
    <row r="698" spans="1:36" x14ac:dyDescent="0.2">
      <c r="A698" s="11">
        <f>_xlfn.RANK.EQ(C698,$C$3:$C$1900,0)</f>
        <v>687</v>
      </c>
      <c r="B698" s="7" t="s">
        <v>696</v>
      </c>
      <c r="C698" s="7">
        <f>SUM(D698:AJ698)</f>
        <v>20</v>
      </c>
      <c r="AH698" s="5">
        <v>20</v>
      </c>
      <c r="AI698" s="12"/>
      <c r="AJ698" s="12"/>
    </row>
    <row r="699" spans="1:36" x14ac:dyDescent="0.2">
      <c r="A699" s="11">
        <f>_xlfn.RANK.EQ(C699,$C$3:$C$1900,0)</f>
        <v>687</v>
      </c>
      <c r="B699" s="7" t="s">
        <v>1836</v>
      </c>
      <c r="C699" s="7">
        <f>SUM(D699:AJ699)</f>
        <v>20</v>
      </c>
      <c r="AI699" s="12">
        <v>20</v>
      </c>
      <c r="AJ699" s="12"/>
    </row>
    <row r="700" spans="1:36" x14ac:dyDescent="0.2">
      <c r="A700" s="11">
        <f>_xlfn.RANK.EQ(C700,$C$3:$C$1900,0)</f>
        <v>687</v>
      </c>
      <c r="B700" s="7" t="s">
        <v>1837</v>
      </c>
      <c r="C700" s="7">
        <f>SUM(D700:AJ700)</f>
        <v>20</v>
      </c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>
        <v>20</v>
      </c>
      <c r="AJ700" s="12"/>
    </row>
    <row r="701" spans="1:36" x14ac:dyDescent="0.2">
      <c r="A701" s="11">
        <f>_xlfn.RANK.EQ(C701,$C$3:$C$1900,0)</f>
        <v>687</v>
      </c>
      <c r="B701" s="7" t="s">
        <v>697</v>
      </c>
      <c r="C701" s="7">
        <f>SUM(D701:AJ701)</f>
        <v>20</v>
      </c>
      <c r="AG701" s="5">
        <v>20</v>
      </c>
      <c r="AI701" s="12"/>
      <c r="AJ701" s="12"/>
    </row>
    <row r="702" spans="1:36" x14ac:dyDescent="0.2">
      <c r="A702" s="11">
        <f>_xlfn.RANK.EQ(C702,$C$3:$C$1900,0)</f>
        <v>687</v>
      </c>
      <c r="B702" s="7" t="s">
        <v>698</v>
      </c>
      <c r="C702" s="7">
        <f>SUM(D702:AJ702)</f>
        <v>20</v>
      </c>
      <c r="AH702" s="5">
        <v>20</v>
      </c>
      <c r="AI702" s="12"/>
      <c r="AJ702" s="12"/>
    </row>
    <row r="703" spans="1:36" x14ac:dyDescent="0.2">
      <c r="A703" s="11">
        <f>_xlfn.RANK.EQ(C703,$C$3:$C$1900,0)</f>
        <v>687</v>
      </c>
      <c r="B703" s="7" t="s">
        <v>1838</v>
      </c>
      <c r="C703" s="7">
        <f>SUM(D703:AJ703)</f>
        <v>20</v>
      </c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>
        <v>20</v>
      </c>
      <c r="AJ703" s="12"/>
    </row>
    <row r="704" spans="1:36" x14ac:dyDescent="0.2">
      <c r="A704" s="11">
        <f>_xlfn.RANK.EQ(C704,$C$3:$C$1900,0)</f>
        <v>687</v>
      </c>
      <c r="B704" s="7" t="s">
        <v>1839</v>
      </c>
      <c r="C704" s="7">
        <f>SUM(D704:AJ704)</f>
        <v>20</v>
      </c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>
        <v>20</v>
      </c>
      <c r="AJ704" s="12"/>
    </row>
    <row r="705" spans="1:36" x14ac:dyDescent="0.2">
      <c r="A705" s="11">
        <f>_xlfn.RANK.EQ(C705,$C$3:$C$1900,0)</f>
        <v>687</v>
      </c>
      <c r="B705" s="7" t="s">
        <v>699</v>
      </c>
      <c r="C705" s="7">
        <f>SUM(D705:AJ705)</f>
        <v>20</v>
      </c>
      <c r="AD705" s="5">
        <v>20</v>
      </c>
      <c r="AI705" s="12"/>
      <c r="AJ705" s="12"/>
    </row>
    <row r="706" spans="1:36" x14ac:dyDescent="0.2">
      <c r="A706" s="11">
        <f>_xlfn.RANK.EQ(C706,$C$3:$C$1900,0)</f>
        <v>687</v>
      </c>
      <c r="B706" s="7" t="s">
        <v>700</v>
      </c>
      <c r="C706" s="7">
        <f>SUM(D706:AJ706)</f>
        <v>20</v>
      </c>
      <c r="O706" s="5">
        <v>8</v>
      </c>
      <c r="S706" s="5">
        <v>12</v>
      </c>
      <c r="AI706" s="12"/>
      <c r="AJ706" s="12"/>
    </row>
    <row r="707" spans="1:36" x14ac:dyDescent="0.2">
      <c r="A707" s="11">
        <f>_xlfn.RANK.EQ(C707,$C$3:$C$1900,0)</f>
        <v>687</v>
      </c>
      <c r="B707" s="7" t="s">
        <v>701</v>
      </c>
      <c r="C707" s="7">
        <f>SUM(D707:AJ707)</f>
        <v>20</v>
      </c>
      <c r="F707" s="5">
        <v>20</v>
      </c>
      <c r="AI707" s="12"/>
      <c r="AJ707" s="12"/>
    </row>
    <row r="708" spans="1:36" x14ac:dyDescent="0.2">
      <c r="A708" s="11">
        <f>_xlfn.RANK.EQ(C708,$C$3:$C$1900,0)</f>
        <v>687</v>
      </c>
      <c r="B708" s="7" t="s">
        <v>702</v>
      </c>
      <c r="C708" s="7">
        <f>SUM(D708:AJ708)</f>
        <v>20</v>
      </c>
      <c r="AA708" s="5">
        <v>1</v>
      </c>
      <c r="AB708" s="5">
        <v>19</v>
      </c>
      <c r="AI708" s="12"/>
      <c r="AJ708" s="12"/>
    </row>
    <row r="709" spans="1:36" x14ac:dyDescent="0.2">
      <c r="A709" s="11">
        <f>_xlfn.RANK.EQ(C709,$C$3:$C$1900,0)</f>
        <v>687</v>
      </c>
      <c r="B709" s="7" t="s">
        <v>703</v>
      </c>
      <c r="C709" s="7">
        <f>SUM(D709:AJ709)</f>
        <v>20</v>
      </c>
      <c r="D709" s="5">
        <v>20</v>
      </c>
      <c r="AI709" s="12"/>
      <c r="AJ709" s="12"/>
    </row>
    <row r="710" spans="1:36" x14ac:dyDescent="0.2">
      <c r="A710" s="11">
        <f>_xlfn.RANK.EQ(C710,$C$3:$C$1900,0)</f>
        <v>687</v>
      </c>
      <c r="B710" s="7" t="s">
        <v>704</v>
      </c>
      <c r="C710" s="7">
        <f>SUM(D710:AJ710)</f>
        <v>20</v>
      </c>
      <c r="Q710" s="5">
        <v>8</v>
      </c>
      <c r="R710" s="5">
        <v>12</v>
      </c>
      <c r="AI710" s="12"/>
      <c r="AJ710" s="12"/>
    </row>
    <row r="711" spans="1:36" x14ac:dyDescent="0.2">
      <c r="A711" s="11">
        <f>_xlfn.RANK.EQ(C711,$C$3:$C$1900,0)</f>
        <v>687</v>
      </c>
      <c r="B711" s="7" t="s">
        <v>705</v>
      </c>
      <c r="C711" s="7">
        <f>SUM(D711:AJ711)</f>
        <v>20</v>
      </c>
      <c r="AB711" s="5">
        <v>4</v>
      </c>
      <c r="AC711" s="5">
        <v>16</v>
      </c>
      <c r="AI711" s="12"/>
      <c r="AJ711" s="12"/>
    </row>
    <row r="712" spans="1:36" x14ac:dyDescent="0.2">
      <c r="A712" s="11">
        <f>_xlfn.RANK.EQ(C712,$C$3:$C$1900,0)</f>
        <v>687</v>
      </c>
      <c r="B712" s="7" t="s">
        <v>706</v>
      </c>
      <c r="C712" s="7">
        <f>SUM(D712:AJ712)</f>
        <v>20</v>
      </c>
      <c r="F712" s="5">
        <v>10</v>
      </c>
      <c r="M712" s="5">
        <v>10</v>
      </c>
      <c r="AI712" s="12"/>
      <c r="AJ712" s="12"/>
    </row>
    <row r="713" spans="1:36" x14ac:dyDescent="0.2">
      <c r="A713" s="11">
        <f>_xlfn.RANK.EQ(C713,$C$3:$C$1900,0)</f>
        <v>687</v>
      </c>
      <c r="B713" s="7" t="s">
        <v>707</v>
      </c>
      <c r="C713" s="7">
        <f>SUM(D713:AJ713)</f>
        <v>20</v>
      </c>
      <c r="I713" s="5">
        <v>20</v>
      </c>
      <c r="AI713" s="12"/>
      <c r="AJ713" s="12"/>
    </row>
    <row r="714" spans="1:36" x14ac:dyDescent="0.2">
      <c r="A714" s="11">
        <f>_xlfn.RANK.EQ(C714,$C$3:$C$1900,0)</f>
        <v>687</v>
      </c>
      <c r="B714" s="7" t="s">
        <v>708</v>
      </c>
      <c r="C714" s="7">
        <f>SUM(D714:AJ714)</f>
        <v>20</v>
      </c>
      <c r="G714" s="5">
        <v>12</v>
      </c>
      <c r="H714" s="5">
        <v>8</v>
      </c>
      <c r="AI714" s="12"/>
      <c r="AJ714" s="12"/>
    </row>
    <row r="715" spans="1:36" x14ac:dyDescent="0.2">
      <c r="A715" s="11">
        <f>_xlfn.RANK.EQ(C715,$C$3:$C$1900,0)</f>
        <v>687</v>
      </c>
      <c r="B715" s="7" t="s">
        <v>709</v>
      </c>
      <c r="C715" s="7">
        <f>SUM(D715:AJ715)</f>
        <v>20</v>
      </c>
      <c r="AH715" s="5">
        <v>20</v>
      </c>
      <c r="AI715" s="12"/>
      <c r="AJ715" s="12"/>
    </row>
    <row r="716" spans="1:36" x14ac:dyDescent="0.2">
      <c r="A716" s="11">
        <f>_xlfn.RANK.EQ(C716,$C$3:$C$1900,0)</f>
        <v>687</v>
      </c>
      <c r="B716" s="7" t="s">
        <v>710</v>
      </c>
      <c r="C716" s="7">
        <f>SUM(D716:AJ716)</f>
        <v>20</v>
      </c>
      <c r="D716" s="5">
        <v>20</v>
      </c>
      <c r="AI716" s="12"/>
      <c r="AJ716" s="12"/>
    </row>
    <row r="717" spans="1:36" x14ac:dyDescent="0.2">
      <c r="A717" s="11">
        <f>_xlfn.RANK.EQ(C717,$C$3:$C$1900,0)</f>
        <v>715</v>
      </c>
      <c r="B717" s="7" t="s">
        <v>711</v>
      </c>
      <c r="C717" s="7">
        <f>SUM(D717:AJ717)</f>
        <v>19.5</v>
      </c>
      <c r="D717" s="5">
        <v>19.5</v>
      </c>
      <c r="AI717" s="12"/>
      <c r="AJ717" s="12"/>
    </row>
    <row r="718" spans="1:36" x14ac:dyDescent="0.2">
      <c r="A718" s="11">
        <f>_xlfn.RANK.EQ(C718,$C$3:$C$1900,0)</f>
        <v>716</v>
      </c>
      <c r="B718" s="7" t="s">
        <v>712</v>
      </c>
      <c r="C718" s="7">
        <f>SUM(D718:AJ718)</f>
        <v>19</v>
      </c>
      <c r="AH718" s="5">
        <v>19</v>
      </c>
      <c r="AI718" s="12"/>
      <c r="AJ718" s="12"/>
    </row>
    <row r="719" spans="1:36" x14ac:dyDescent="0.2">
      <c r="A719" s="11">
        <f>_xlfn.RANK.EQ(C719,$C$3:$C$1900,0)</f>
        <v>716</v>
      </c>
      <c r="B719" s="7" t="s">
        <v>713</v>
      </c>
      <c r="C719" s="7">
        <f>SUM(D719:AJ719)</f>
        <v>19</v>
      </c>
      <c r="AA719" s="5">
        <v>1</v>
      </c>
      <c r="AC719" s="5">
        <v>13</v>
      </c>
      <c r="AG719" s="5">
        <v>5</v>
      </c>
      <c r="AI719" s="12"/>
      <c r="AJ719" s="12"/>
    </row>
    <row r="720" spans="1:36" x14ac:dyDescent="0.2">
      <c r="A720" s="11">
        <f>_xlfn.RANK.EQ(C720,$C$3:$C$1900,0)</f>
        <v>716</v>
      </c>
      <c r="B720" s="7" t="s">
        <v>714</v>
      </c>
      <c r="C720" s="7">
        <f>SUM(D720:AJ720)</f>
        <v>19</v>
      </c>
      <c r="I720" s="5">
        <v>19</v>
      </c>
      <c r="AI720" s="12"/>
      <c r="AJ720" s="12"/>
    </row>
    <row r="721" spans="1:36" x14ac:dyDescent="0.2">
      <c r="A721" s="11">
        <f>_xlfn.RANK.EQ(C721,$C$3:$C$1900,0)</f>
        <v>716</v>
      </c>
      <c r="B721" s="7" t="s">
        <v>715</v>
      </c>
      <c r="C721" s="7">
        <f>SUM(D721:AJ721)</f>
        <v>19</v>
      </c>
      <c r="I721" s="5">
        <v>19</v>
      </c>
      <c r="AI721" s="12"/>
      <c r="AJ721" s="12"/>
    </row>
    <row r="722" spans="1:36" x14ac:dyDescent="0.2">
      <c r="A722" s="11">
        <f>_xlfn.RANK.EQ(C722,$C$3:$C$1900,0)</f>
        <v>716</v>
      </c>
      <c r="B722" s="7" t="s">
        <v>716</v>
      </c>
      <c r="C722" s="7">
        <f>SUM(D722:AJ722)</f>
        <v>19</v>
      </c>
      <c r="R722" s="5">
        <v>12</v>
      </c>
      <c r="S722" s="5">
        <v>7</v>
      </c>
      <c r="AI722" s="12"/>
      <c r="AJ722" s="12"/>
    </row>
    <row r="723" spans="1:36" x14ac:dyDescent="0.2">
      <c r="A723" s="11">
        <f>_xlfn.RANK.EQ(C723,$C$3:$C$1900,0)</f>
        <v>716</v>
      </c>
      <c r="B723" s="7" t="s">
        <v>717</v>
      </c>
      <c r="C723" s="7">
        <f>SUM(D723:AJ723)</f>
        <v>19</v>
      </c>
      <c r="V723" s="5">
        <v>10</v>
      </c>
      <c r="W723" s="5">
        <v>8</v>
      </c>
      <c r="X723" s="5">
        <v>1</v>
      </c>
      <c r="AI723" s="12"/>
      <c r="AJ723" s="12"/>
    </row>
    <row r="724" spans="1:36" x14ac:dyDescent="0.2">
      <c r="A724" s="11">
        <f>_xlfn.RANK.EQ(C724,$C$3:$C$1900,0)</f>
        <v>716</v>
      </c>
      <c r="B724" s="7" t="s">
        <v>718</v>
      </c>
      <c r="C724" s="7">
        <f>SUM(D724:AJ724)</f>
        <v>19</v>
      </c>
      <c r="AE724" s="5">
        <v>19</v>
      </c>
      <c r="AI724" s="12"/>
      <c r="AJ724" s="12"/>
    </row>
    <row r="725" spans="1:36" x14ac:dyDescent="0.2">
      <c r="A725" s="11">
        <f>_xlfn.RANK.EQ(C725,$C$3:$C$1900,0)</f>
        <v>716</v>
      </c>
      <c r="B725" s="7" t="s">
        <v>719</v>
      </c>
      <c r="C725" s="7">
        <f>SUM(D725:AJ725)</f>
        <v>19</v>
      </c>
      <c r="T725" s="5">
        <v>19</v>
      </c>
      <c r="AI725" s="12"/>
      <c r="AJ725" s="12"/>
    </row>
    <row r="726" spans="1:36" x14ac:dyDescent="0.2">
      <c r="A726" s="11">
        <f>_xlfn.RANK.EQ(C726,$C$3:$C$1900,0)</f>
        <v>716</v>
      </c>
      <c r="B726" s="7" t="s">
        <v>720</v>
      </c>
      <c r="C726" s="7">
        <f>SUM(D726:AJ726)</f>
        <v>19</v>
      </c>
      <c r="S726" s="5">
        <v>19</v>
      </c>
      <c r="AI726" s="12"/>
      <c r="AJ726" s="12"/>
    </row>
    <row r="727" spans="1:36" x14ac:dyDescent="0.2">
      <c r="A727" s="11">
        <f>_xlfn.RANK.EQ(C727,$C$3:$C$1900,0)</f>
        <v>716</v>
      </c>
      <c r="B727" s="7" t="s">
        <v>721</v>
      </c>
      <c r="C727" s="7">
        <f>SUM(D727:AJ727)</f>
        <v>19</v>
      </c>
      <c r="M727" s="5">
        <v>19</v>
      </c>
      <c r="AI727" s="12"/>
      <c r="AJ727" s="12"/>
    </row>
    <row r="728" spans="1:36" x14ac:dyDescent="0.2">
      <c r="A728" s="11">
        <f>_xlfn.RANK.EQ(C728,$C$3:$C$1900,0)</f>
        <v>716</v>
      </c>
      <c r="B728" s="7" t="s">
        <v>722</v>
      </c>
      <c r="C728" s="7">
        <f>SUM(D728:AJ728)</f>
        <v>19</v>
      </c>
      <c r="D728" s="5">
        <v>19</v>
      </c>
      <c r="AI728" s="12"/>
      <c r="AJ728" s="12"/>
    </row>
    <row r="729" spans="1:36" x14ac:dyDescent="0.2">
      <c r="A729" s="11">
        <f>_xlfn.RANK.EQ(C729,$C$3:$C$1900,0)</f>
        <v>716</v>
      </c>
      <c r="B729" s="7" t="s">
        <v>723</v>
      </c>
      <c r="C729" s="7">
        <f>SUM(D729:AJ729)</f>
        <v>19</v>
      </c>
      <c r="D729" s="5">
        <v>19</v>
      </c>
      <c r="AI729" s="12"/>
      <c r="AJ729" s="12"/>
    </row>
    <row r="730" spans="1:36" x14ac:dyDescent="0.2">
      <c r="A730" s="11">
        <f>_xlfn.RANK.EQ(C730,$C$3:$C$1900,0)</f>
        <v>716</v>
      </c>
      <c r="B730" s="7" t="s">
        <v>724</v>
      </c>
      <c r="C730" s="7">
        <f>SUM(D730:AJ730)</f>
        <v>19</v>
      </c>
      <c r="AH730" s="5">
        <v>19</v>
      </c>
      <c r="AI730" s="12"/>
      <c r="AJ730" s="12"/>
    </row>
    <row r="731" spans="1:36" x14ac:dyDescent="0.2">
      <c r="A731" s="11">
        <f>_xlfn.RANK.EQ(C731,$C$3:$C$1900,0)</f>
        <v>716</v>
      </c>
      <c r="B731" s="7" t="s">
        <v>725</v>
      </c>
      <c r="C731" s="7">
        <f>SUM(D731:AJ731)</f>
        <v>19</v>
      </c>
      <c r="AB731" s="5">
        <v>19</v>
      </c>
      <c r="AI731" s="12"/>
      <c r="AJ731" s="12"/>
    </row>
    <row r="732" spans="1:36" x14ac:dyDescent="0.2">
      <c r="A732" s="11">
        <f>_xlfn.RANK.EQ(C732,$C$3:$C$1900,0)</f>
        <v>716</v>
      </c>
      <c r="B732" s="7" t="s">
        <v>1840</v>
      </c>
      <c r="C732" s="7">
        <f>SUM(D732:AJ732)</f>
        <v>19</v>
      </c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>
        <v>19</v>
      </c>
      <c r="AJ732" s="12"/>
    </row>
    <row r="733" spans="1:36" x14ac:dyDescent="0.2">
      <c r="A733" s="11">
        <f>_xlfn.RANK.EQ(C733,$C$3:$C$1900,0)</f>
        <v>716</v>
      </c>
      <c r="B733" s="7" t="s">
        <v>726</v>
      </c>
      <c r="C733" s="7">
        <f>SUM(D733:AJ733)</f>
        <v>19</v>
      </c>
      <c r="I733" s="5">
        <v>19</v>
      </c>
      <c r="AI733" s="12"/>
      <c r="AJ733" s="12"/>
    </row>
    <row r="734" spans="1:36" x14ac:dyDescent="0.2">
      <c r="A734" s="11">
        <f>_xlfn.RANK.EQ(C734,$C$3:$C$1900,0)</f>
        <v>716</v>
      </c>
      <c r="B734" s="7" t="s">
        <v>727</v>
      </c>
      <c r="C734" s="7">
        <f>SUM(D734:AJ734)</f>
        <v>19</v>
      </c>
      <c r="L734" s="5">
        <v>19</v>
      </c>
      <c r="AI734" s="12"/>
      <c r="AJ734" s="12"/>
    </row>
    <row r="735" spans="1:36" x14ac:dyDescent="0.2">
      <c r="A735" s="11">
        <f>_xlfn.RANK.EQ(C735,$C$3:$C$1900,0)</f>
        <v>716</v>
      </c>
      <c r="B735" s="7" t="s">
        <v>728</v>
      </c>
      <c r="C735" s="7">
        <f>SUM(D735:AJ735)</f>
        <v>19</v>
      </c>
      <c r="AD735" s="5">
        <v>19</v>
      </c>
      <c r="AI735" s="12"/>
      <c r="AJ735" s="12"/>
    </row>
    <row r="736" spans="1:36" x14ac:dyDescent="0.2">
      <c r="A736" s="11">
        <f>_xlfn.RANK.EQ(C736,$C$3:$C$1900,0)</f>
        <v>716</v>
      </c>
      <c r="B736" s="7" t="s">
        <v>729</v>
      </c>
      <c r="C736" s="7">
        <f>SUM(D736:AJ736)</f>
        <v>19</v>
      </c>
      <c r="R736" s="5">
        <v>19</v>
      </c>
      <c r="AI736" s="12"/>
      <c r="AJ736" s="12"/>
    </row>
    <row r="737" spans="1:36" x14ac:dyDescent="0.2">
      <c r="A737" s="11">
        <f>_xlfn.RANK.EQ(C737,$C$3:$C$1900,0)</f>
        <v>716</v>
      </c>
      <c r="B737" s="7" t="s">
        <v>761</v>
      </c>
      <c r="C737" s="7">
        <f>SUM(D737:AJ737)</f>
        <v>19</v>
      </c>
      <c r="AH737" s="5">
        <v>18</v>
      </c>
      <c r="AI737" s="12">
        <v>1</v>
      </c>
      <c r="AJ737" s="12"/>
    </row>
    <row r="738" spans="1:36" x14ac:dyDescent="0.2">
      <c r="A738" s="11">
        <f>_xlfn.RANK.EQ(C738,$C$3:$C$1900,0)</f>
        <v>716</v>
      </c>
      <c r="B738" s="7" t="s">
        <v>1841</v>
      </c>
      <c r="C738" s="7">
        <f>SUM(D738:AJ738)</f>
        <v>19</v>
      </c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>
        <v>19</v>
      </c>
      <c r="AJ738" s="12"/>
    </row>
    <row r="739" spans="1:36" x14ac:dyDescent="0.2">
      <c r="A739" s="11">
        <f>_xlfn.RANK.EQ(C739,$C$3:$C$1900,0)</f>
        <v>716</v>
      </c>
      <c r="B739" s="7" t="s">
        <v>730</v>
      </c>
      <c r="C739" s="7">
        <f>SUM(D739:AJ739)</f>
        <v>19</v>
      </c>
      <c r="M739" s="5">
        <v>19</v>
      </c>
      <c r="AI739" s="12"/>
      <c r="AJ739" s="12"/>
    </row>
    <row r="740" spans="1:36" x14ac:dyDescent="0.2">
      <c r="A740" s="11">
        <f>_xlfn.RANK.EQ(C740,$C$3:$C$1900,0)</f>
        <v>716</v>
      </c>
      <c r="B740" s="7" t="s">
        <v>731</v>
      </c>
      <c r="C740" s="7">
        <f>SUM(D740:AJ740)</f>
        <v>19</v>
      </c>
      <c r="O740" s="5">
        <v>1</v>
      </c>
      <c r="P740" s="5">
        <v>7</v>
      </c>
      <c r="Q740" s="5">
        <v>10</v>
      </c>
      <c r="R740" s="5">
        <v>1</v>
      </c>
      <c r="AI740" s="12"/>
      <c r="AJ740" s="12"/>
    </row>
    <row r="741" spans="1:36" x14ac:dyDescent="0.2">
      <c r="A741" s="11">
        <f>_xlfn.RANK.EQ(C741,$C$3:$C$1900,0)</f>
        <v>716</v>
      </c>
      <c r="B741" s="7" t="s">
        <v>732</v>
      </c>
      <c r="C741" s="7">
        <f>SUM(D741:AJ741)</f>
        <v>19</v>
      </c>
      <c r="D741" s="5">
        <v>11</v>
      </c>
      <c r="E741" s="5">
        <v>8</v>
      </c>
      <c r="AI741" s="12"/>
      <c r="AJ741" s="12"/>
    </row>
    <row r="742" spans="1:36" x14ac:dyDescent="0.2">
      <c r="A742" s="11">
        <f>_xlfn.RANK.EQ(C742,$C$3:$C$1900,0)</f>
        <v>716</v>
      </c>
      <c r="B742" s="7" t="s">
        <v>733</v>
      </c>
      <c r="C742" s="7">
        <f>SUM(D742:AJ742)</f>
        <v>19</v>
      </c>
      <c r="AE742" s="5">
        <v>19</v>
      </c>
      <c r="AI742" s="12"/>
      <c r="AJ742" s="12"/>
    </row>
    <row r="743" spans="1:36" x14ac:dyDescent="0.2">
      <c r="A743" s="11">
        <f>_xlfn.RANK.EQ(C743,$C$3:$C$1900,0)</f>
        <v>716</v>
      </c>
      <c r="B743" s="7" t="s">
        <v>734</v>
      </c>
      <c r="C743" s="7">
        <f>SUM(D743:AJ743)</f>
        <v>19</v>
      </c>
      <c r="M743" s="5">
        <v>19</v>
      </c>
      <c r="AI743" s="12"/>
      <c r="AJ743" s="12"/>
    </row>
    <row r="744" spans="1:36" x14ac:dyDescent="0.2">
      <c r="A744" s="11">
        <f>_xlfn.RANK.EQ(C744,$C$3:$C$1900,0)</f>
        <v>716</v>
      </c>
      <c r="B744" s="7" t="s">
        <v>735</v>
      </c>
      <c r="C744" s="7">
        <f>SUM(D744:AJ744)</f>
        <v>19</v>
      </c>
      <c r="N744" s="5">
        <v>19</v>
      </c>
      <c r="AI744" s="12"/>
      <c r="AJ744" s="12"/>
    </row>
    <row r="745" spans="1:36" x14ac:dyDescent="0.2">
      <c r="A745" s="11">
        <f>_xlfn.RANK.EQ(C745,$C$3:$C$1900,0)</f>
        <v>716</v>
      </c>
      <c r="B745" s="7" t="s">
        <v>736</v>
      </c>
      <c r="C745" s="7">
        <f>SUM(D745:AJ745)</f>
        <v>19</v>
      </c>
      <c r="J745" s="5">
        <v>19</v>
      </c>
      <c r="AI745" s="12"/>
      <c r="AJ745" s="12"/>
    </row>
    <row r="746" spans="1:36" x14ac:dyDescent="0.2">
      <c r="A746" s="11">
        <f>_xlfn.RANK.EQ(C746,$C$3:$C$1900,0)</f>
        <v>716</v>
      </c>
      <c r="B746" s="7" t="s">
        <v>1842</v>
      </c>
      <c r="C746" s="7">
        <f>SUM(D746:AJ746)</f>
        <v>19</v>
      </c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>
        <v>19</v>
      </c>
      <c r="AJ746" s="12"/>
    </row>
    <row r="747" spans="1:36" x14ac:dyDescent="0.2">
      <c r="A747" s="11">
        <f>_xlfn.RANK.EQ(C747,$C$3:$C$1900,0)</f>
        <v>716</v>
      </c>
      <c r="B747" s="7" t="s">
        <v>737</v>
      </c>
      <c r="C747" s="7">
        <f>SUM(D747:AJ747)</f>
        <v>19</v>
      </c>
      <c r="G747" s="5">
        <v>19</v>
      </c>
      <c r="AI747" s="12"/>
      <c r="AJ747" s="12"/>
    </row>
    <row r="748" spans="1:36" x14ac:dyDescent="0.2">
      <c r="A748" s="11">
        <f>_xlfn.RANK.EQ(C748,$C$3:$C$1900,0)</f>
        <v>716</v>
      </c>
      <c r="B748" s="7" t="s">
        <v>1843</v>
      </c>
      <c r="C748" s="7">
        <f>SUM(D748:AJ748)</f>
        <v>19</v>
      </c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>
        <v>19</v>
      </c>
      <c r="AJ748" s="12"/>
    </row>
    <row r="749" spans="1:36" x14ac:dyDescent="0.2">
      <c r="A749" s="11">
        <f>_xlfn.RANK.EQ(C749,$C$3:$C$1900,0)</f>
        <v>716</v>
      </c>
      <c r="B749" s="7" t="s">
        <v>738</v>
      </c>
      <c r="C749" s="7">
        <f>SUM(D749:AJ749)</f>
        <v>19</v>
      </c>
      <c r="G749" s="5">
        <v>19</v>
      </c>
      <c r="AI749" s="12"/>
      <c r="AJ749" s="12"/>
    </row>
    <row r="750" spans="1:36" x14ac:dyDescent="0.2">
      <c r="A750" s="11">
        <f>_xlfn.RANK.EQ(C750,$C$3:$C$1900,0)</f>
        <v>716</v>
      </c>
      <c r="B750" s="7" t="s">
        <v>1844</v>
      </c>
      <c r="C750" s="7">
        <f>SUM(D750:AJ750)</f>
        <v>19</v>
      </c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>
        <v>19</v>
      </c>
      <c r="AJ750" s="12"/>
    </row>
    <row r="751" spans="1:36" x14ac:dyDescent="0.2">
      <c r="A751" s="11">
        <f>_xlfn.RANK.EQ(C751,$C$3:$C$1900,0)</f>
        <v>716</v>
      </c>
      <c r="B751" s="7" t="s">
        <v>739</v>
      </c>
      <c r="C751" s="7">
        <f>SUM(D751:AJ751)</f>
        <v>19</v>
      </c>
      <c r="D751" s="5">
        <v>19</v>
      </c>
      <c r="AI751" s="12"/>
      <c r="AJ751" s="12"/>
    </row>
    <row r="752" spans="1:36" x14ac:dyDescent="0.2">
      <c r="A752" s="11">
        <f>_xlfn.RANK.EQ(C752,$C$3:$C$1900,0)</f>
        <v>716</v>
      </c>
      <c r="B752" s="7" t="s">
        <v>740</v>
      </c>
      <c r="C752" s="7">
        <f>SUM(D752:AJ752)</f>
        <v>19</v>
      </c>
      <c r="N752" s="5">
        <v>19</v>
      </c>
      <c r="AI752" s="12"/>
      <c r="AJ752" s="12"/>
    </row>
    <row r="753" spans="1:36" x14ac:dyDescent="0.2">
      <c r="A753" s="11">
        <f>_xlfn.RANK.EQ(C753,$C$3:$C$1900,0)</f>
        <v>716</v>
      </c>
      <c r="B753" s="7" t="s">
        <v>741</v>
      </c>
      <c r="C753" s="7">
        <f>SUM(D753:AJ753)</f>
        <v>19</v>
      </c>
      <c r="D753" s="5">
        <v>19</v>
      </c>
      <c r="AI753" s="12"/>
      <c r="AJ753" s="12"/>
    </row>
    <row r="754" spans="1:36" x14ac:dyDescent="0.2">
      <c r="A754" s="11">
        <f>_xlfn.RANK.EQ(C754,$C$3:$C$1900,0)</f>
        <v>716</v>
      </c>
      <c r="B754" s="7" t="s">
        <v>742</v>
      </c>
      <c r="C754" s="7">
        <f>SUM(D754:AJ754)</f>
        <v>19</v>
      </c>
      <c r="AH754" s="5">
        <v>19</v>
      </c>
      <c r="AI754" s="12"/>
      <c r="AJ754" s="12"/>
    </row>
    <row r="755" spans="1:36" x14ac:dyDescent="0.2">
      <c r="A755" s="11">
        <f>_xlfn.RANK.EQ(C755,$C$3:$C$1900,0)</f>
        <v>716</v>
      </c>
      <c r="B755" s="7" t="s">
        <v>743</v>
      </c>
      <c r="C755" s="7">
        <f>SUM(D755:AJ755)</f>
        <v>19</v>
      </c>
      <c r="AH755" s="5">
        <v>19</v>
      </c>
      <c r="AI755" s="12"/>
      <c r="AJ755" s="12"/>
    </row>
    <row r="756" spans="1:36" x14ac:dyDescent="0.2">
      <c r="A756" s="11">
        <f>_xlfn.RANK.EQ(C756,$C$3:$C$1900,0)</f>
        <v>716</v>
      </c>
      <c r="B756" s="7" t="s">
        <v>1845</v>
      </c>
      <c r="C756" s="7">
        <f>SUM(D756:AJ756)</f>
        <v>19</v>
      </c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>
        <v>19</v>
      </c>
      <c r="AJ756" s="12"/>
    </row>
    <row r="757" spans="1:36" x14ac:dyDescent="0.2">
      <c r="A757" s="11">
        <f>_xlfn.RANK.EQ(C757,$C$3:$C$1900,0)</f>
        <v>755</v>
      </c>
      <c r="B757" s="7" t="s">
        <v>1846</v>
      </c>
      <c r="C757" s="7">
        <f>SUM(D757:AJ757)</f>
        <v>18</v>
      </c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>
        <v>18</v>
      </c>
      <c r="AJ757" s="12"/>
    </row>
    <row r="758" spans="1:36" x14ac:dyDescent="0.2">
      <c r="A758" s="11">
        <f>_xlfn.RANK.EQ(C758,$C$3:$C$1900,0)</f>
        <v>755</v>
      </c>
      <c r="B758" s="7" t="s">
        <v>744</v>
      </c>
      <c r="C758" s="7">
        <f>SUM(D758:AJ758)</f>
        <v>18</v>
      </c>
      <c r="U758" s="5">
        <v>1</v>
      </c>
      <c r="X758" s="5">
        <v>17</v>
      </c>
      <c r="AI758" s="12"/>
      <c r="AJ758" s="12"/>
    </row>
    <row r="759" spans="1:36" x14ac:dyDescent="0.2">
      <c r="A759" s="11">
        <f>_xlfn.RANK.EQ(C759,$C$3:$C$1900,0)</f>
        <v>755</v>
      </c>
      <c r="B759" s="7" t="s">
        <v>745</v>
      </c>
      <c r="C759" s="7">
        <f>SUM(D759:AJ759)</f>
        <v>18</v>
      </c>
      <c r="AF759" s="5">
        <v>18</v>
      </c>
      <c r="AI759" s="12"/>
      <c r="AJ759" s="12"/>
    </row>
    <row r="760" spans="1:36" x14ac:dyDescent="0.2">
      <c r="A760" s="11">
        <f>_xlfn.RANK.EQ(C760,$C$3:$C$1900,0)</f>
        <v>755</v>
      </c>
      <c r="B760" s="7" t="s">
        <v>746</v>
      </c>
      <c r="C760" s="7">
        <f>SUM(D760:AJ760)</f>
        <v>18</v>
      </c>
      <c r="AC760" s="5">
        <v>14</v>
      </c>
      <c r="AD760" s="5">
        <v>4</v>
      </c>
      <c r="AI760" s="12"/>
      <c r="AJ760" s="12"/>
    </row>
    <row r="761" spans="1:36" x14ac:dyDescent="0.2">
      <c r="A761" s="11">
        <f>_xlfn.RANK.EQ(C761,$C$3:$C$1900,0)</f>
        <v>755</v>
      </c>
      <c r="B761" s="7" t="s">
        <v>747</v>
      </c>
      <c r="C761" s="7">
        <f>SUM(D761:AJ761)</f>
        <v>18</v>
      </c>
      <c r="V761" s="5">
        <v>5</v>
      </c>
      <c r="Z761" s="5">
        <v>13</v>
      </c>
      <c r="AI761" s="12"/>
      <c r="AJ761" s="12"/>
    </row>
    <row r="762" spans="1:36" x14ac:dyDescent="0.2">
      <c r="A762" s="11">
        <f>_xlfn.RANK.EQ(C762,$C$3:$C$1900,0)</f>
        <v>755</v>
      </c>
      <c r="B762" s="7" t="s">
        <v>748</v>
      </c>
      <c r="C762" s="7">
        <f>SUM(D762:AJ762)</f>
        <v>18</v>
      </c>
      <c r="D762" s="5">
        <v>18</v>
      </c>
      <c r="AI762" s="12"/>
      <c r="AJ762" s="12"/>
    </row>
    <row r="763" spans="1:36" x14ac:dyDescent="0.2">
      <c r="A763" s="11">
        <f>_xlfn.RANK.EQ(C763,$C$3:$C$1900,0)</f>
        <v>755</v>
      </c>
      <c r="B763" s="7" t="s">
        <v>749</v>
      </c>
      <c r="C763" s="7">
        <f>SUM(D763:AJ763)</f>
        <v>18</v>
      </c>
      <c r="AC763" s="5">
        <v>18</v>
      </c>
      <c r="AI763" s="12"/>
      <c r="AJ763" s="12"/>
    </row>
    <row r="764" spans="1:36" x14ac:dyDescent="0.2">
      <c r="A764" s="11">
        <f>_xlfn.RANK.EQ(C764,$C$3:$C$1900,0)</f>
        <v>755</v>
      </c>
      <c r="B764" s="7" t="s">
        <v>750</v>
      </c>
      <c r="C764" s="7">
        <f>SUM(D764:AJ764)</f>
        <v>18</v>
      </c>
      <c r="AE764" s="5">
        <v>18</v>
      </c>
      <c r="AI764" s="12"/>
      <c r="AJ764" s="12"/>
    </row>
    <row r="765" spans="1:36" x14ac:dyDescent="0.2">
      <c r="A765" s="11">
        <f>_xlfn.RANK.EQ(C765,$C$3:$C$1900,0)</f>
        <v>755</v>
      </c>
      <c r="B765" s="7" t="s">
        <v>751</v>
      </c>
      <c r="C765" s="7">
        <f>SUM(D765:AJ765)</f>
        <v>18</v>
      </c>
      <c r="V765" s="5">
        <v>2</v>
      </c>
      <c r="Y765" s="5">
        <v>16</v>
      </c>
      <c r="AI765" s="12"/>
      <c r="AJ765" s="12"/>
    </row>
    <row r="766" spans="1:36" x14ac:dyDescent="0.2">
      <c r="A766" s="11">
        <f>_xlfn.RANK.EQ(C766,$C$3:$C$1900,0)</f>
        <v>755</v>
      </c>
      <c r="B766" s="7" t="s">
        <v>753</v>
      </c>
      <c r="C766" s="7">
        <f>SUM(D766:AJ766)</f>
        <v>18</v>
      </c>
      <c r="N766" s="5">
        <v>18</v>
      </c>
      <c r="AI766" s="12"/>
      <c r="AJ766" s="12"/>
    </row>
    <row r="767" spans="1:36" x14ac:dyDescent="0.2">
      <c r="A767" s="11">
        <f>_xlfn.RANK.EQ(C767,$C$3:$C$1900,0)</f>
        <v>755</v>
      </c>
      <c r="B767" s="7" t="s">
        <v>754</v>
      </c>
      <c r="C767" s="7">
        <f>SUM(D767:AJ767)</f>
        <v>18</v>
      </c>
      <c r="AF767" s="5">
        <v>18</v>
      </c>
      <c r="AI767" s="12"/>
      <c r="AJ767" s="12"/>
    </row>
    <row r="768" spans="1:36" x14ac:dyDescent="0.2">
      <c r="A768" s="11">
        <f>_xlfn.RANK.EQ(C768,$C$3:$C$1900,0)</f>
        <v>755</v>
      </c>
      <c r="B768" s="7" t="s">
        <v>755</v>
      </c>
      <c r="C768" s="7">
        <f>SUM(D768:AJ768)</f>
        <v>18</v>
      </c>
      <c r="D768" s="5">
        <v>18</v>
      </c>
      <c r="AI768" s="12"/>
      <c r="AJ768" s="12"/>
    </row>
    <row r="769" spans="1:36" x14ac:dyDescent="0.2">
      <c r="A769" s="11">
        <f>_xlfn.RANK.EQ(C769,$C$3:$C$1900,0)</f>
        <v>755</v>
      </c>
      <c r="B769" s="7" t="s">
        <v>756</v>
      </c>
      <c r="C769" s="7">
        <f>SUM(D769:AJ769)</f>
        <v>18</v>
      </c>
      <c r="AA769" s="5">
        <v>18</v>
      </c>
      <c r="AI769" s="12"/>
      <c r="AJ769" s="12"/>
    </row>
    <row r="770" spans="1:36" x14ac:dyDescent="0.2">
      <c r="A770" s="11">
        <f>_xlfn.RANK.EQ(C770,$C$3:$C$1900,0)</f>
        <v>755</v>
      </c>
      <c r="B770" s="7" t="s">
        <v>1847</v>
      </c>
      <c r="C770" s="7">
        <f>SUM(D770:AJ770)</f>
        <v>18</v>
      </c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>
        <v>18</v>
      </c>
      <c r="AJ770" s="12"/>
    </row>
    <row r="771" spans="1:36" x14ac:dyDescent="0.2">
      <c r="A771" s="11">
        <f>_xlfn.RANK.EQ(C771,$C$3:$C$1900,0)</f>
        <v>755</v>
      </c>
      <c r="B771" s="7" t="s">
        <v>757</v>
      </c>
      <c r="C771" s="7">
        <f>SUM(D771:AJ771)</f>
        <v>18</v>
      </c>
      <c r="I771" s="5">
        <v>18</v>
      </c>
      <c r="AI771" s="12"/>
      <c r="AJ771" s="12"/>
    </row>
    <row r="772" spans="1:36" x14ac:dyDescent="0.2">
      <c r="A772" s="11">
        <f>_xlfn.RANK.EQ(C772,$C$3:$C$1900,0)</f>
        <v>755</v>
      </c>
      <c r="B772" s="7" t="s">
        <v>1848</v>
      </c>
      <c r="C772" s="7">
        <f>SUM(D772:AJ772)</f>
        <v>18</v>
      </c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>
        <v>18</v>
      </c>
      <c r="AJ772" s="12"/>
    </row>
    <row r="773" spans="1:36" x14ac:dyDescent="0.2">
      <c r="A773" s="11">
        <f>_xlfn.RANK.EQ(C773,$C$3:$C$1900,0)</f>
        <v>755</v>
      </c>
      <c r="B773" s="7" t="s">
        <v>758</v>
      </c>
      <c r="C773" s="7">
        <f>SUM(D773:AJ773)</f>
        <v>18</v>
      </c>
      <c r="AC773" s="5">
        <v>17</v>
      </c>
      <c r="AE773" s="5">
        <v>1</v>
      </c>
      <c r="AI773" s="12"/>
      <c r="AJ773" s="12"/>
    </row>
    <row r="774" spans="1:36" x14ac:dyDescent="0.2">
      <c r="A774" s="11">
        <f>_xlfn.RANK.EQ(C774,$C$3:$C$1900,0)</f>
        <v>755</v>
      </c>
      <c r="B774" s="7" t="s">
        <v>760</v>
      </c>
      <c r="C774" s="7">
        <f>SUM(D774:AJ774)</f>
        <v>18</v>
      </c>
      <c r="AA774" s="5">
        <v>18</v>
      </c>
      <c r="AI774" s="12"/>
      <c r="AJ774" s="12"/>
    </row>
    <row r="775" spans="1:36" x14ac:dyDescent="0.2">
      <c r="A775" s="11">
        <f>_xlfn.RANK.EQ(C775,$C$3:$C$1900,0)</f>
        <v>755</v>
      </c>
      <c r="B775" s="7" t="s">
        <v>762</v>
      </c>
      <c r="C775" s="7">
        <f>SUM(D775:AJ775)</f>
        <v>18</v>
      </c>
      <c r="AF775" s="5">
        <v>18</v>
      </c>
      <c r="AI775" s="12"/>
      <c r="AJ775" s="12"/>
    </row>
    <row r="776" spans="1:36" x14ac:dyDescent="0.2">
      <c r="A776" s="11">
        <f>_xlfn.RANK.EQ(C776,$C$3:$C$1900,0)</f>
        <v>755</v>
      </c>
      <c r="B776" s="7" t="s">
        <v>1849</v>
      </c>
      <c r="C776" s="7">
        <f>SUM(D776:AJ776)</f>
        <v>18</v>
      </c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>
        <v>18</v>
      </c>
      <c r="AJ776" s="12"/>
    </row>
    <row r="777" spans="1:36" x14ac:dyDescent="0.2">
      <c r="A777" s="11">
        <f>_xlfn.RANK.EQ(C777,$C$3:$C$1900,0)</f>
        <v>755</v>
      </c>
      <c r="B777" s="7" t="s">
        <v>1851</v>
      </c>
      <c r="C777" s="7">
        <f>SUM(D777:AJ777)</f>
        <v>18</v>
      </c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>
        <v>18</v>
      </c>
      <c r="AJ777" s="12"/>
    </row>
    <row r="778" spans="1:36" x14ac:dyDescent="0.2">
      <c r="A778" s="11">
        <f>_xlfn.RANK.EQ(C778,$C$3:$C$1900,0)</f>
        <v>755</v>
      </c>
      <c r="B778" s="7" t="s">
        <v>1852</v>
      </c>
      <c r="C778" s="7">
        <f>SUM(D778:AJ778)</f>
        <v>18</v>
      </c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>
        <v>18</v>
      </c>
      <c r="AJ778" s="12"/>
    </row>
    <row r="779" spans="1:36" x14ac:dyDescent="0.2">
      <c r="A779" s="11">
        <f>_xlfn.RANK.EQ(C779,$C$3:$C$1900,0)</f>
        <v>755</v>
      </c>
      <c r="B779" s="7" t="s">
        <v>1850</v>
      </c>
      <c r="C779" s="7">
        <f>SUM(D779:AJ779)</f>
        <v>18</v>
      </c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>
        <v>18</v>
      </c>
      <c r="AJ779" s="12"/>
    </row>
    <row r="780" spans="1:36" x14ac:dyDescent="0.2">
      <c r="A780" s="11">
        <f>_xlfn.RANK.EQ(C780,$C$3:$C$1900,0)</f>
        <v>755</v>
      </c>
      <c r="B780" s="7" t="s">
        <v>763</v>
      </c>
      <c r="C780" s="7">
        <f>SUM(D780:AJ780)</f>
        <v>18</v>
      </c>
      <c r="AC780" s="5">
        <v>18</v>
      </c>
      <c r="AI780" s="12"/>
      <c r="AJ780" s="12"/>
    </row>
    <row r="781" spans="1:36" x14ac:dyDescent="0.2">
      <c r="A781" s="11">
        <f>_xlfn.RANK.EQ(C781,$C$3:$C$1900,0)</f>
        <v>755</v>
      </c>
      <c r="B781" s="7" t="s">
        <v>764</v>
      </c>
      <c r="C781" s="7">
        <f>SUM(D781:AJ781)</f>
        <v>18</v>
      </c>
      <c r="AF781" s="5">
        <v>18</v>
      </c>
      <c r="AI781" s="12"/>
      <c r="AJ781" s="12"/>
    </row>
    <row r="782" spans="1:36" x14ac:dyDescent="0.2">
      <c r="A782" s="11">
        <f>_xlfn.RANK.EQ(C782,$C$3:$C$1900,0)</f>
        <v>755</v>
      </c>
      <c r="B782" s="7" t="s">
        <v>1853</v>
      </c>
      <c r="C782" s="7">
        <f>SUM(D782:AJ782)</f>
        <v>18</v>
      </c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>
        <v>18</v>
      </c>
      <c r="AJ782" s="12"/>
    </row>
    <row r="783" spans="1:36" x14ac:dyDescent="0.2">
      <c r="A783" s="11">
        <f>_xlfn.RANK.EQ(C783,$C$3:$C$1900,0)</f>
        <v>755</v>
      </c>
      <c r="B783" s="7" t="s">
        <v>765</v>
      </c>
      <c r="C783" s="7">
        <f>SUM(D783:AJ783)</f>
        <v>18</v>
      </c>
      <c r="D783" s="5">
        <v>18</v>
      </c>
      <c r="AI783" s="12"/>
      <c r="AJ783" s="12"/>
    </row>
    <row r="784" spans="1:36" x14ac:dyDescent="0.2">
      <c r="A784" s="11">
        <f>_xlfn.RANK.EQ(C784,$C$3:$C$1900,0)</f>
        <v>755</v>
      </c>
      <c r="B784" s="7" t="s">
        <v>766</v>
      </c>
      <c r="C784" s="7">
        <f>SUM(D784:AJ784)</f>
        <v>18</v>
      </c>
      <c r="X784" s="5">
        <v>18</v>
      </c>
      <c r="AI784" s="12"/>
      <c r="AJ784" s="12"/>
    </row>
    <row r="785" spans="1:36" x14ac:dyDescent="0.2">
      <c r="A785" s="11">
        <f>_xlfn.RANK.EQ(C785,$C$3:$C$1900,0)</f>
        <v>755</v>
      </c>
      <c r="B785" s="7" t="s">
        <v>767</v>
      </c>
      <c r="C785" s="7">
        <f>SUM(D785:AJ785)</f>
        <v>18</v>
      </c>
      <c r="F785" s="5">
        <v>18</v>
      </c>
      <c r="AI785" s="12"/>
      <c r="AJ785" s="12"/>
    </row>
    <row r="786" spans="1:36" x14ac:dyDescent="0.2">
      <c r="A786" s="11">
        <f>_xlfn.RANK.EQ(C786,$C$3:$C$1900,0)</f>
        <v>755</v>
      </c>
      <c r="B786" s="7" t="s">
        <v>768</v>
      </c>
      <c r="C786" s="7">
        <f>SUM(D786:AJ786)</f>
        <v>18</v>
      </c>
      <c r="AH786" s="5">
        <v>18</v>
      </c>
      <c r="AI786" s="12"/>
      <c r="AJ786" s="12"/>
    </row>
    <row r="787" spans="1:36" x14ac:dyDescent="0.2">
      <c r="A787" s="11">
        <f>_xlfn.RANK.EQ(C787,$C$3:$C$1900,0)</f>
        <v>755</v>
      </c>
      <c r="B787" s="7" t="s">
        <v>769</v>
      </c>
      <c r="C787" s="7">
        <f>SUM(D787:AJ787)</f>
        <v>18</v>
      </c>
      <c r="AH787" s="5">
        <v>18</v>
      </c>
      <c r="AI787" s="12"/>
      <c r="AJ787" s="12"/>
    </row>
    <row r="788" spans="1:36" x14ac:dyDescent="0.2">
      <c r="A788" s="11">
        <f>_xlfn.RANK.EQ(C788,$C$3:$C$1900,0)</f>
        <v>786</v>
      </c>
      <c r="B788" s="7" t="s">
        <v>770</v>
      </c>
      <c r="C788" s="7">
        <f>SUM(D788:AJ788)</f>
        <v>17.5</v>
      </c>
      <c r="AG788" s="5">
        <v>17.5</v>
      </c>
      <c r="AI788" s="12"/>
      <c r="AJ788" s="12"/>
    </row>
    <row r="789" spans="1:36" x14ac:dyDescent="0.2">
      <c r="A789" s="11">
        <f>_xlfn.RANK.EQ(C789,$C$3:$C$1900,0)</f>
        <v>786</v>
      </c>
      <c r="B789" s="7" t="s">
        <v>771</v>
      </c>
      <c r="C789" s="7">
        <f>SUM(D789:AJ789)</f>
        <v>17.5</v>
      </c>
      <c r="AH789" s="5">
        <v>17.5</v>
      </c>
      <c r="AI789" s="12"/>
      <c r="AJ789" s="12"/>
    </row>
    <row r="790" spans="1:36" x14ac:dyDescent="0.2">
      <c r="A790" s="11">
        <f>_xlfn.RANK.EQ(C790,$C$3:$C$1900,0)</f>
        <v>788</v>
      </c>
      <c r="B790" s="7" t="s">
        <v>772</v>
      </c>
      <c r="C790" s="7">
        <f>SUM(D790:AJ790)</f>
        <v>17</v>
      </c>
      <c r="D790" s="5">
        <v>17</v>
      </c>
      <c r="AI790" s="12"/>
      <c r="AJ790" s="12"/>
    </row>
    <row r="791" spans="1:36" x14ac:dyDescent="0.2">
      <c r="A791" s="11">
        <f>_xlfn.RANK.EQ(C791,$C$3:$C$1900,0)</f>
        <v>788</v>
      </c>
      <c r="B791" s="7" t="s">
        <v>773</v>
      </c>
      <c r="C791" s="7">
        <f>SUM(D791:AJ791)</f>
        <v>17</v>
      </c>
      <c r="AE791" s="5">
        <v>4</v>
      </c>
      <c r="AF791" s="5">
        <v>13</v>
      </c>
      <c r="AI791" s="12"/>
      <c r="AJ791" s="12"/>
    </row>
    <row r="792" spans="1:36" x14ac:dyDescent="0.2">
      <c r="A792" s="11">
        <f>_xlfn.RANK.EQ(C792,$C$3:$C$1900,0)</f>
        <v>788</v>
      </c>
      <c r="B792" s="7" t="s">
        <v>774</v>
      </c>
      <c r="C792" s="7">
        <f>SUM(D792:AJ792)</f>
        <v>17</v>
      </c>
      <c r="AF792" s="5">
        <v>17</v>
      </c>
      <c r="AI792" s="12"/>
      <c r="AJ792" s="12"/>
    </row>
    <row r="793" spans="1:36" x14ac:dyDescent="0.2">
      <c r="A793" s="11">
        <f>_xlfn.RANK.EQ(C793,$C$3:$C$1900,0)</f>
        <v>788</v>
      </c>
      <c r="B793" s="7" t="s">
        <v>775</v>
      </c>
      <c r="C793" s="7">
        <f>SUM(D793:AJ793)</f>
        <v>17</v>
      </c>
      <c r="F793" s="5">
        <v>17</v>
      </c>
      <c r="AI793" s="12"/>
      <c r="AJ793" s="12"/>
    </row>
    <row r="794" spans="1:36" x14ac:dyDescent="0.2">
      <c r="A794" s="11">
        <f>_xlfn.RANK.EQ(C794,$C$3:$C$1900,0)</f>
        <v>788</v>
      </c>
      <c r="B794" s="7" t="s">
        <v>776</v>
      </c>
      <c r="C794" s="7">
        <f>SUM(D794:AJ794)</f>
        <v>17</v>
      </c>
      <c r="L794" s="5">
        <v>17</v>
      </c>
      <c r="AI794" s="12"/>
      <c r="AJ794" s="12"/>
    </row>
    <row r="795" spans="1:36" x14ac:dyDescent="0.2">
      <c r="A795" s="11">
        <f>_xlfn.RANK.EQ(C795,$C$3:$C$1900,0)</f>
        <v>788</v>
      </c>
      <c r="B795" s="7" t="s">
        <v>777</v>
      </c>
      <c r="C795" s="7">
        <f>SUM(D795:AJ795)</f>
        <v>17</v>
      </c>
      <c r="T795" s="5">
        <v>17</v>
      </c>
      <c r="AI795" s="12"/>
      <c r="AJ795" s="12"/>
    </row>
    <row r="796" spans="1:36" x14ac:dyDescent="0.2">
      <c r="A796" s="11">
        <f>_xlfn.RANK.EQ(C796,$C$3:$C$1900,0)</f>
        <v>788</v>
      </c>
      <c r="B796" s="7" t="s">
        <v>778</v>
      </c>
      <c r="C796" s="7">
        <f>SUM(D796:AJ796)</f>
        <v>17</v>
      </c>
      <c r="H796" s="5">
        <v>17</v>
      </c>
      <c r="AI796" s="12"/>
      <c r="AJ796" s="12"/>
    </row>
    <row r="797" spans="1:36" x14ac:dyDescent="0.2">
      <c r="A797" s="11">
        <f>_xlfn.RANK.EQ(C797,$C$3:$C$1900,0)</f>
        <v>788</v>
      </c>
      <c r="B797" s="7" t="s">
        <v>779</v>
      </c>
      <c r="C797" s="7">
        <f>SUM(D797:AJ797)</f>
        <v>17</v>
      </c>
      <c r="AD797" s="5">
        <v>17</v>
      </c>
      <c r="AI797" s="12"/>
      <c r="AJ797" s="12"/>
    </row>
    <row r="798" spans="1:36" x14ac:dyDescent="0.2">
      <c r="A798" s="11">
        <f>_xlfn.RANK.EQ(C798,$C$3:$C$1900,0)</f>
        <v>788</v>
      </c>
      <c r="B798" s="7" t="s">
        <v>780</v>
      </c>
      <c r="C798" s="7">
        <f>SUM(D798:AJ798)</f>
        <v>17</v>
      </c>
      <c r="AE798" s="5">
        <v>17</v>
      </c>
      <c r="AI798" s="12"/>
      <c r="AJ798" s="12"/>
    </row>
    <row r="799" spans="1:36" x14ac:dyDescent="0.2">
      <c r="A799" s="11">
        <f>_xlfn.RANK.EQ(C799,$C$3:$C$1900,0)</f>
        <v>788</v>
      </c>
      <c r="B799" s="7" t="s">
        <v>781</v>
      </c>
      <c r="C799" s="7">
        <f>SUM(D799:AJ799)</f>
        <v>17</v>
      </c>
      <c r="O799" s="5">
        <v>17</v>
      </c>
      <c r="AI799" s="12"/>
      <c r="AJ799" s="12"/>
    </row>
    <row r="800" spans="1:36" x14ac:dyDescent="0.2">
      <c r="A800" s="11">
        <f>_xlfn.RANK.EQ(C800,$C$3:$C$1900,0)</f>
        <v>788</v>
      </c>
      <c r="B800" s="7" t="s">
        <v>1854</v>
      </c>
      <c r="C800" s="7">
        <f>SUM(D800:AJ800)</f>
        <v>17</v>
      </c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>
        <v>17</v>
      </c>
      <c r="AJ800" s="12"/>
    </row>
    <row r="801" spans="1:36" x14ac:dyDescent="0.2">
      <c r="A801" s="11">
        <f>_xlfn.RANK.EQ(C801,$C$3:$C$1900,0)</f>
        <v>788</v>
      </c>
      <c r="B801" s="7" t="s">
        <v>782</v>
      </c>
      <c r="C801" s="7">
        <f>SUM(D801:AJ801)</f>
        <v>17</v>
      </c>
      <c r="J801" s="5">
        <v>10</v>
      </c>
      <c r="K801" s="5">
        <v>7</v>
      </c>
      <c r="AI801" s="12"/>
      <c r="AJ801" s="12"/>
    </row>
    <row r="802" spans="1:36" x14ac:dyDescent="0.2">
      <c r="A802" s="11">
        <f>_xlfn.RANK.EQ(C802,$C$3:$C$1900,0)</f>
        <v>788</v>
      </c>
      <c r="B802" s="7" t="s">
        <v>783</v>
      </c>
      <c r="C802" s="7">
        <f>SUM(D802:AJ802)</f>
        <v>17</v>
      </c>
      <c r="X802" s="5">
        <v>17</v>
      </c>
      <c r="AI802" s="12"/>
      <c r="AJ802" s="12"/>
    </row>
    <row r="803" spans="1:36" x14ac:dyDescent="0.2">
      <c r="A803" s="11">
        <f>_xlfn.RANK.EQ(C803,$C$3:$C$1900,0)</f>
        <v>788</v>
      </c>
      <c r="B803" s="7" t="s">
        <v>784</v>
      </c>
      <c r="C803" s="7">
        <f>SUM(D803:AJ803)</f>
        <v>17</v>
      </c>
      <c r="Y803" s="5">
        <v>17</v>
      </c>
      <c r="AI803" s="12"/>
      <c r="AJ803" s="12"/>
    </row>
    <row r="804" spans="1:36" x14ac:dyDescent="0.2">
      <c r="A804" s="11">
        <f>_xlfn.RANK.EQ(C804,$C$3:$C$1900,0)</f>
        <v>788</v>
      </c>
      <c r="B804" s="7" t="s">
        <v>1855</v>
      </c>
      <c r="C804" s="7">
        <f>SUM(D804:AJ804)</f>
        <v>17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>
        <v>17</v>
      </c>
      <c r="AJ804" s="12"/>
    </row>
    <row r="805" spans="1:36" x14ac:dyDescent="0.2">
      <c r="A805" s="11">
        <f>_xlfn.RANK.EQ(C805,$C$3:$C$1900,0)</f>
        <v>788</v>
      </c>
      <c r="B805" s="7" t="s">
        <v>785</v>
      </c>
      <c r="C805" s="7">
        <f>SUM(D805:AJ805)</f>
        <v>17</v>
      </c>
      <c r="U805" s="5">
        <v>4</v>
      </c>
      <c r="X805" s="5">
        <v>8</v>
      </c>
      <c r="Z805" s="5">
        <v>5</v>
      </c>
      <c r="AI805" s="12"/>
      <c r="AJ805" s="12"/>
    </row>
    <row r="806" spans="1:36" x14ac:dyDescent="0.2">
      <c r="A806" s="11">
        <f>_xlfn.RANK.EQ(C806,$C$3:$C$1900,0)</f>
        <v>788</v>
      </c>
      <c r="B806" s="7" t="s">
        <v>786</v>
      </c>
      <c r="C806" s="7">
        <f>SUM(D806:AJ806)</f>
        <v>17</v>
      </c>
      <c r="AD806" s="5">
        <v>17</v>
      </c>
      <c r="AI806" s="12"/>
      <c r="AJ806" s="12"/>
    </row>
    <row r="807" spans="1:36" x14ac:dyDescent="0.2">
      <c r="A807" s="11">
        <f>_xlfn.RANK.EQ(C807,$C$3:$C$1900,0)</f>
        <v>788</v>
      </c>
      <c r="B807" s="7" t="s">
        <v>787</v>
      </c>
      <c r="C807" s="7">
        <f>SUM(D807:AJ807)</f>
        <v>17</v>
      </c>
      <c r="T807" s="5">
        <v>17</v>
      </c>
      <c r="AI807" s="12"/>
      <c r="AJ807" s="12"/>
    </row>
    <row r="808" spans="1:36" x14ac:dyDescent="0.2">
      <c r="A808" s="11">
        <f>_xlfn.RANK.EQ(C808,$C$3:$C$1900,0)</f>
        <v>788</v>
      </c>
      <c r="B808" s="7" t="s">
        <v>1856</v>
      </c>
      <c r="C808" s="7">
        <f>SUM(D808:AJ808)</f>
        <v>17</v>
      </c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>
        <v>17</v>
      </c>
      <c r="AJ808" s="12"/>
    </row>
    <row r="809" spans="1:36" x14ac:dyDescent="0.2">
      <c r="A809" s="11">
        <f>_xlfn.RANK.EQ(C809,$C$3:$C$1900,0)</f>
        <v>788</v>
      </c>
      <c r="B809" s="7" t="s">
        <v>788</v>
      </c>
      <c r="C809" s="7">
        <f>SUM(D809:AJ809)</f>
        <v>17</v>
      </c>
      <c r="AF809" s="5">
        <v>17</v>
      </c>
      <c r="AI809" s="12"/>
      <c r="AJ809" s="12"/>
    </row>
    <row r="810" spans="1:36" x14ac:dyDescent="0.2">
      <c r="A810" s="11">
        <f>_xlfn.RANK.EQ(C810,$C$3:$C$1900,0)</f>
        <v>788</v>
      </c>
      <c r="B810" s="7" t="s">
        <v>789</v>
      </c>
      <c r="C810" s="7">
        <f>SUM(D810:AJ810)</f>
        <v>17</v>
      </c>
      <c r="AE810" s="5">
        <v>17</v>
      </c>
      <c r="AI810" s="12"/>
      <c r="AJ810" s="12"/>
    </row>
    <row r="811" spans="1:36" x14ac:dyDescent="0.2">
      <c r="A811" s="11">
        <f>_xlfn.RANK.EQ(C811,$C$3:$C$1900,0)</f>
        <v>788</v>
      </c>
      <c r="B811" s="7" t="s">
        <v>1857</v>
      </c>
      <c r="C811" s="7">
        <f>SUM(D811:AJ811)</f>
        <v>17</v>
      </c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>
        <v>17</v>
      </c>
      <c r="AJ811" s="12"/>
    </row>
    <row r="812" spans="1:36" x14ac:dyDescent="0.2">
      <c r="A812" s="11">
        <f>_xlfn.RANK.EQ(C812,$C$3:$C$1900,0)</f>
        <v>788</v>
      </c>
      <c r="B812" s="7" t="s">
        <v>1858</v>
      </c>
      <c r="C812" s="7">
        <f>SUM(D812:AJ812)</f>
        <v>17</v>
      </c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>
        <v>17</v>
      </c>
      <c r="AJ812" s="12"/>
    </row>
    <row r="813" spans="1:36" x14ac:dyDescent="0.2">
      <c r="A813" s="11">
        <f>_xlfn.RANK.EQ(C813,$C$3:$C$1900,0)</f>
        <v>788</v>
      </c>
      <c r="B813" s="7" t="s">
        <v>791</v>
      </c>
      <c r="C813" s="7">
        <f>SUM(D813:AJ813)</f>
        <v>17</v>
      </c>
      <c r="AF813" s="5">
        <v>17</v>
      </c>
      <c r="AI813" s="12"/>
      <c r="AJ813" s="12"/>
    </row>
    <row r="814" spans="1:36" x14ac:dyDescent="0.2">
      <c r="A814" s="11">
        <f>_xlfn.RANK.EQ(C814,$C$3:$C$1900,0)</f>
        <v>788</v>
      </c>
      <c r="B814" s="7" t="s">
        <v>1859</v>
      </c>
      <c r="C814" s="7">
        <f>SUM(D814:AJ814)</f>
        <v>17</v>
      </c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>
        <v>17</v>
      </c>
      <c r="AJ814" s="12"/>
    </row>
    <row r="815" spans="1:36" x14ac:dyDescent="0.2">
      <c r="A815" s="11">
        <f>_xlfn.RANK.EQ(C815,$C$3:$C$1900,0)</f>
        <v>788</v>
      </c>
      <c r="B815" s="7" t="s">
        <v>792</v>
      </c>
      <c r="C815" s="7">
        <f>SUM(D815:AJ815)</f>
        <v>17</v>
      </c>
      <c r="AD815" s="5">
        <v>5</v>
      </c>
      <c r="AF815" s="5">
        <v>12</v>
      </c>
      <c r="AI815" s="12"/>
      <c r="AJ815" s="12"/>
    </row>
    <row r="816" spans="1:36" x14ac:dyDescent="0.2">
      <c r="A816" s="11">
        <f>_xlfn.RANK.EQ(C816,$C$3:$C$1900,0)</f>
        <v>788</v>
      </c>
      <c r="B816" s="7" t="s">
        <v>1748</v>
      </c>
      <c r="C816" s="7">
        <f>SUM(D816:AJ816)</f>
        <v>17</v>
      </c>
      <c r="AD816" s="5">
        <v>1</v>
      </c>
      <c r="AI816" s="12">
        <v>16</v>
      </c>
      <c r="AJ816" s="12"/>
    </row>
    <row r="817" spans="1:36" x14ac:dyDescent="0.2">
      <c r="A817" s="11">
        <f>_xlfn.RANK.EQ(C817,$C$3:$C$1900,0)</f>
        <v>788</v>
      </c>
      <c r="B817" s="7" t="s">
        <v>1860</v>
      </c>
      <c r="C817" s="7">
        <f>SUM(D817:AJ817)</f>
        <v>17</v>
      </c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>
        <v>17</v>
      </c>
      <c r="AJ817" s="12"/>
    </row>
    <row r="818" spans="1:36" x14ac:dyDescent="0.2">
      <c r="A818" s="11">
        <f>_xlfn.RANK.EQ(C818,$C$3:$C$1900,0)</f>
        <v>788</v>
      </c>
      <c r="B818" s="7" t="s">
        <v>793</v>
      </c>
      <c r="C818" s="7">
        <f>SUM(D818:AJ818)</f>
        <v>17</v>
      </c>
      <c r="D818" s="5">
        <v>13</v>
      </c>
      <c r="E818" s="5">
        <v>4</v>
      </c>
      <c r="AI818" s="12"/>
      <c r="AJ818" s="12"/>
    </row>
    <row r="819" spans="1:36" x14ac:dyDescent="0.2">
      <c r="A819" s="11">
        <f>_xlfn.RANK.EQ(C819,$C$3:$C$1900,0)</f>
        <v>788</v>
      </c>
      <c r="B819" s="7" t="s">
        <v>794</v>
      </c>
      <c r="C819" s="7">
        <f>SUM(D819:AJ819)</f>
        <v>17</v>
      </c>
      <c r="Q819" s="5">
        <v>12</v>
      </c>
      <c r="Y819" s="5">
        <v>5</v>
      </c>
      <c r="AI819" s="12"/>
      <c r="AJ819" s="12"/>
    </row>
    <row r="820" spans="1:36" x14ac:dyDescent="0.2">
      <c r="A820" s="11">
        <f>_xlfn.RANK.EQ(C820,$C$3:$C$1900,0)</f>
        <v>788</v>
      </c>
      <c r="B820" s="7" t="s">
        <v>795</v>
      </c>
      <c r="C820" s="7">
        <f>SUM(D820:AJ820)</f>
        <v>17</v>
      </c>
      <c r="T820" s="5">
        <v>17</v>
      </c>
      <c r="AI820" s="12"/>
      <c r="AJ820" s="12"/>
    </row>
    <row r="821" spans="1:36" x14ac:dyDescent="0.2">
      <c r="A821" s="11">
        <f>_xlfn.RANK.EQ(C821,$C$3:$C$1900,0)</f>
        <v>788</v>
      </c>
      <c r="B821" s="7" t="s">
        <v>1861</v>
      </c>
      <c r="C821" s="7">
        <f>SUM(D821:AJ821)</f>
        <v>17</v>
      </c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>
        <v>17</v>
      </c>
      <c r="AJ821" s="12"/>
    </row>
    <row r="822" spans="1:36" x14ac:dyDescent="0.2">
      <c r="A822" s="11">
        <f>_xlfn.RANK.EQ(C822,$C$3:$C$1900,0)</f>
        <v>788</v>
      </c>
      <c r="B822" s="7" t="s">
        <v>796</v>
      </c>
      <c r="C822" s="7">
        <f>SUM(D822:AJ822)</f>
        <v>17</v>
      </c>
      <c r="F822" s="5">
        <v>17</v>
      </c>
      <c r="AI822" s="12"/>
      <c r="AJ822" s="12"/>
    </row>
    <row r="823" spans="1:36" x14ac:dyDescent="0.2">
      <c r="A823" s="11">
        <f>_xlfn.RANK.EQ(C823,$C$3:$C$1900,0)</f>
        <v>788</v>
      </c>
      <c r="B823" s="7" t="s">
        <v>797</v>
      </c>
      <c r="C823" s="7">
        <f>SUM(D823:AJ823)</f>
        <v>17</v>
      </c>
      <c r="H823" s="5">
        <v>17</v>
      </c>
      <c r="AI823" s="12"/>
      <c r="AJ823" s="12"/>
    </row>
    <row r="824" spans="1:36" x14ac:dyDescent="0.2">
      <c r="A824" s="11">
        <f>_xlfn.RANK.EQ(C824,$C$3:$C$1900,0)</f>
        <v>788</v>
      </c>
      <c r="B824" s="7" t="s">
        <v>798</v>
      </c>
      <c r="C824" s="7">
        <f>SUM(D824:AJ824)</f>
        <v>17</v>
      </c>
      <c r="M824" s="5">
        <v>17</v>
      </c>
      <c r="AI824" s="12"/>
      <c r="AJ824" s="12"/>
    </row>
    <row r="825" spans="1:36" x14ac:dyDescent="0.2">
      <c r="A825" s="11">
        <f>_xlfn.RANK.EQ(C825,$C$3:$C$1900,0)</f>
        <v>788</v>
      </c>
      <c r="B825" s="7" t="s">
        <v>799</v>
      </c>
      <c r="C825" s="7">
        <f>SUM(D825:AJ825)</f>
        <v>17</v>
      </c>
      <c r="L825" s="5">
        <v>17</v>
      </c>
      <c r="AI825" s="12"/>
      <c r="AJ825" s="12"/>
    </row>
    <row r="826" spans="1:36" x14ac:dyDescent="0.2">
      <c r="A826" s="11">
        <f>_xlfn.RANK.EQ(C826,$C$3:$C$1900,0)</f>
        <v>788</v>
      </c>
      <c r="B826" s="7" t="s">
        <v>800</v>
      </c>
      <c r="C826" s="7">
        <f>SUM(D826:AJ826)</f>
        <v>17</v>
      </c>
      <c r="L826" s="5">
        <v>7</v>
      </c>
      <c r="M826" s="5">
        <v>10</v>
      </c>
      <c r="AI826" s="12"/>
      <c r="AJ826" s="12"/>
    </row>
    <row r="827" spans="1:36" x14ac:dyDescent="0.2">
      <c r="A827" s="11">
        <f>_xlfn.RANK.EQ(C827,$C$3:$C$1900,0)</f>
        <v>788</v>
      </c>
      <c r="B827" s="7" t="s">
        <v>1862</v>
      </c>
      <c r="C827" s="7">
        <f>SUM(D827:AJ827)</f>
        <v>17</v>
      </c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>
        <v>17</v>
      </c>
      <c r="AJ827" s="12"/>
    </row>
    <row r="828" spans="1:36" x14ac:dyDescent="0.2">
      <c r="A828" s="11">
        <f>_xlfn.RANK.EQ(C828,$C$3:$C$1900,0)</f>
        <v>788</v>
      </c>
      <c r="B828" s="7" t="s">
        <v>1863</v>
      </c>
      <c r="C828" s="7">
        <f>SUM(D828:AJ828)</f>
        <v>17</v>
      </c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>
        <v>17</v>
      </c>
      <c r="AJ828" s="12"/>
    </row>
    <row r="829" spans="1:36" x14ac:dyDescent="0.2">
      <c r="A829" s="11">
        <f>_xlfn.RANK.EQ(C829,$C$3:$C$1900,0)</f>
        <v>788</v>
      </c>
      <c r="B829" s="7" t="s">
        <v>1864</v>
      </c>
      <c r="C829" s="7">
        <f>SUM(D829:AJ829)</f>
        <v>17</v>
      </c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>
        <v>17</v>
      </c>
      <c r="AJ829" s="12"/>
    </row>
    <row r="830" spans="1:36" x14ac:dyDescent="0.2">
      <c r="A830" s="11">
        <f>_xlfn.RANK.EQ(C830,$C$3:$C$1900,0)</f>
        <v>788</v>
      </c>
      <c r="B830" s="7" t="s">
        <v>801</v>
      </c>
      <c r="C830" s="7">
        <f>SUM(D830:AJ830)</f>
        <v>17</v>
      </c>
      <c r="AG830" s="5">
        <v>17</v>
      </c>
      <c r="AI830" s="12"/>
      <c r="AJ830" s="12"/>
    </row>
    <row r="831" spans="1:36" x14ac:dyDescent="0.2">
      <c r="A831" s="11">
        <f>_xlfn.RANK.EQ(C831,$C$3:$C$1900,0)</f>
        <v>788</v>
      </c>
      <c r="B831" s="7" t="s">
        <v>1865</v>
      </c>
      <c r="C831" s="7">
        <f>SUM(D831:AJ831)</f>
        <v>17</v>
      </c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>
        <v>17</v>
      </c>
      <c r="AJ831" s="12"/>
    </row>
    <row r="832" spans="1:36" x14ac:dyDescent="0.2">
      <c r="A832" s="11">
        <f>_xlfn.RANK.EQ(C832,$C$3:$C$1900,0)</f>
        <v>788</v>
      </c>
      <c r="B832" s="7" t="s">
        <v>803</v>
      </c>
      <c r="C832" s="7">
        <f>SUM(D832:AJ832)</f>
        <v>17</v>
      </c>
      <c r="T832" s="5">
        <v>8</v>
      </c>
      <c r="V832" s="5">
        <v>1</v>
      </c>
      <c r="Y832" s="5">
        <v>8</v>
      </c>
      <c r="AI832" s="12"/>
      <c r="AJ832" s="12"/>
    </row>
    <row r="833" spans="1:36" x14ac:dyDescent="0.2">
      <c r="A833" s="11">
        <f>_xlfn.RANK.EQ(C833,$C$3:$C$1900,0)</f>
        <v>788</v>
      </c>
      <c r="B833" s="7" t="s">
        <v>804</v>
      </c>
      <c r="C833" s="7">
        <f>SUM(D833:AJ833)</f>
        <v>17</v>
      </c>
      <c r="Q833" s="5">
        <v>17</v>
      </c>
      <c r="AI833" s="12"/>
      <c r="AJ833" s="12"/>
    </row>
    <row r="834" spans="1:36" x14ac:dyDescent="0.2">
      <c r="A834" s="11">
        <f>_xlfn.RANK.EQ(C834,$C$3:$C$1900,0)</f>
        <v>788</v>
      </c>
      <c r="B834" s="7" t="s">
        <v>1866</v>
      </c>
      <c r="C834" s="7">
        <f>SUM(D834:AJ834)</f>
        <v>17</v>
      </c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>
        <v>17</v>
      </c>
      <c r="AJ834" s="12"/>
    </row>
    <row r="835" spans="1:36" x14ac:dyDescent="0.2">
      <c r="A835" s="11">
        <f>_xlfn.RANK.EQ(C835,$C$3:$C$1900,0)</f>
        <v>833</v>
      </c>
      <c r="B835" s="7" t="s">
        <v>805</v>
      </c>
      <c r="C835" s="7">
        <f>SUM(D835:AJ835)</f>
        <v>16.5</v>
      </c>
      <c r="N835" s="5">
        <v>11</v>
      </c>
      <c r="O835" s="5">
        <v>5.5</v>
      </c>
      <c r="AI835" s="12"/>
      <c r="AJ835" s="12"/>
    </row>
    <row r="836" spans="1:36" x14ac:dyDescent="0.2">
      <c r="A836" s="11">
        <f>_xlfn.RANK.EQ(C836,$C$3:$C$1900,0)</f>
        <v>834</v>
      </c>
      <c r="B836" s="7" t="s">
        <v>1867</v>
      </c>
      <c r="C836" s="7">
        <f>SUM(D836:AJ836)</f>
        <v>16</v>
      </c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>
        <v>16</v>
      </c>
      <c r="AJ836" s="12"/>
    </row>
    <row r="837" spans="1:36" x14ac:dyDescent="0.2">
      <c r="A837" s="11">
        <f>_xlfn.RANK.EQ(C837,$C$3:$C$1900,0)</f>
        <v>834</v>
      </c>
      <c r="B837" s="7" t="s">
        <v>806</v>
      </c>
      <c r="C837" s="7">
        <f>SUM(D837:AJ837)</f>
        <v>16</v>
      </c>
      <c r="AA837" s="5">
        <v>16</v>
      </c>
      <c r="AI837" s="12"/>
      <c r="AJ837" s="12"/>
    </row>
    <row r="838" spans="1:36" x14ac:dyDescent="0.2">
      <c r="A838" s="11">
        <f>_xlfn.RANK.EQ(C838,$C$3:$C$1900,0)</f>
        <v>834</v>
      </c>
      <c r="B838" s="7" t="s">
        <v>1868</v>
      </c>
      <c r="C838" s="7">
        <f>SUM(D838:AJ838)</f>
        <v>16</v>
      </c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>
        <v>16</v>
      </c>
      <c r="AJ838" s="12"/>
    </row>
    <row r="839" spans="1:36" x14ac:dyDescent="0.2">
      <c r="A839" s="11">
        <f>_xlfn.RANK.EQ(C839,$C$3:$C$1900,0)</f>
        <v>834</v>
      </c>
      <c r="B839" s="7" t="s">
        <v>807</v>
      </c>
      <c r="C839" s="7">
        <f>SUM(D839:AJ839)</f>
        <v>16</v>
      </c>
      <c r="E839" s="5">
        <v>16</v>
      </c>
      <c r="AI839" s="12"/>
      <c r="AJ839" s="12"/>
    </row>
    <row r="840" spans="1:36" x14ac:dyDescent="0.2">
      <c r="A840" s="11">
        <f>_xlfn.RANK.EQ(C840,$C$3:$C$1900,0)</f>
        <v>834</v>
      </c>
      <c r="B840" s="7" t="s">
        <v>808</v>
      </c>
      <c r="C840" s="7">
        <f>SUM(D840:AJ840)</f>
        <v>16</v>
      </c>
      <c r="D840" s="5">
        <v>16</v>
      </c>
      <c r="AI840" s="12"/>
      <c r="AJ840" s="12"/>
    </row>
    <row r="841" spans="1:36" x14ac:dyDescent="0.2">
      <c r="A841" s="11">
        <f>_xlfn.RANK.EQ(C841,$C$3:$C$1900,0)</f>
        <v>834</v>
      </c>
      <c r="B841" s="7" t="s">
        <v>809</v>
      </c>
      <c r="C841" s="7">
        <f>SUM(D841:AJ841)</f>
        <v>16</v>
      </c>
      <c r="D841" s="5">
        <v>16</v>
      </c>
      <c r="AI841" s="12"/>
      <c r="AJ841" s="12"/>
    </row>
    <row r="842" spans="1:36" x14ac:dyDescent="0.2">
      <c r="A842" s="11">
        <f>_xlfn.RANK.EQ(C842,$C$3:$C$1900,0)</f>
        <v>834</v>
      </c>
      <c r="B842" s="7" t="s">
        <v>810</v>
      </c>
      <c r="C842" s="7">
        <f>SUM(D842:AJ842)</f>
        <v>16</v>
      </c>
      <c r="Z842" s="5">
        <v>16</v>
      </c>
      <c r="AI842" s="12"/>
      <c r="AJ842" s="12"/>
    </row>
    <row r="843" spans="1:36" x14ac:dyDescent="0.2">
      <c r="A843" s="11">
        <f>_xlfn.RANK.EQ(C843,$C$3:$C$1900,0)</f>
        <v>834</v>
      </c>
      <c r="B843" s="7" t="s">
        <v>811</v>
      </c>
      <c r="C843" s="7">
        <f>SUM(D843:AJ843)</f>
        <v>16</v>
      </c>
      <c r="E843" s="5">
        <v>16</v>
      </c>
      <c r="AI843" s="12"/>
      <c r="AJ843" s="12"/>
    </row>
    <row r="844" spans="1:36" x14ac:dyDescent="0.2">
      <c r="A844" s="11">
        <f>_xlfn.RANK.EQ(C844,$C$3:$C$1900,0)</f>
        <v>834</v>
      </c>
      <c r="B844" s="7" t="s">
        <v>812</v>
      </c>
      <c r="C844" s="7">
        <f>SUM(D844:AJ844)</f>
        <v>16</v>
      </c>
      <c r="AC844" s="5">
        <v>16</v>
      </c>
      <c r="AI844" s="12"/>
      <c r="AJ844" s="12"/>
    </row>
    <row r="845" spans="1:36" x14ac:dyDescent="0.2">
      <c r="A845" s="11">
        <f>_xlfn.RANK.EQ(C845,$C$3:$C$1900,0)</f>
        <v>834</v>
      </c>
      <c r="B845" s="7" t="s">
        <v>813</v>
      </c>
      <c r="C845" s="7">
        <f>SUM(D845:AJ845)</f>
        <v>16</v>
      </c>
      <c r="H845" s="5">
        <v>16</v>
      </c>
      <c r="AI845" s="12"/>
      <c r="AJ845" s="12"/>
    </row>
    <row r="846" spans="1:36" x14ac:dyDescent="0.2">
      <c r="A846" s="11">
        <f>_xlfn.RANK.EQ(C846,$C$3:$C$1900,0)</f>
        <v>834</v>
      </c>
      <c r="B846" s="7" t="s">
        <v>814</v>
      </c>
      <c r="C846" s="7">
        <f>SUM(D846:AJ846)</f>
        <v>16</v>
      </c>
      <c r="AH846" s="5">
        <v>16</v>
      </c>
      <c r="AI846" s="12"/>
      <c r="AJ846" s="12"/>
    </row>
    <row r="847" spans="1:36" x14ac:dyDescent="0.2">
      <c r="A847" s="11">
        <f>_xlfn.RANK.EQ(C847,$C$3:$C$1900,0)</f>
        <v>834</v>
      </c>
      <c r="B847" s="7" t="s">
        <v>815</v>
      </c>
      <c r="C847" s="7">
        <f>SUM(D847:AJ847)</f>
        <v>16</v>
      </c>
      <c r="AH847" s="5">
        <v>16</v>
      </c>
      <c r="AI847" s="12"/>
      <c r="AJ847" s="12"/>
    </row>
    <row r="848" spans="1:36" x14ac:dyDescent="0.2">
      <c r="A848" s="11">
        <f>_xlfn.RANK.EQ(C848,$C$3:$C$1900,0)</f>
        <v>834</v>
      </c>
      <c r="B848" s="7" t="s">
        <v>816</v>
      </c>
      <c r="C848" s="7">
        <f>SUM(D848:AJ848)</f>
        <v>16</v>
      </c>
      <c r="V848" s="5">
        <v>16</v>
      </c>
      <c r="AI848" s="12"/>
      <c r="AJ848" s="12"/>
    </row>
    <row r="849" spans="1:36" x14ac:dyDescent="0.2">
      <c r="A849" s="11">
        <f>_xlfn.RANK.EQ(C849,$C$3:$C$1900,0)</f>
        <v>834</v>
      </c>
      <c r="B849" s="7" t="s">
        <v>1869</v>
      </c>
      <c r="C849" s="7">
        <f>SUM(D849:AJ849)</f>
        <v>16</v>
      </c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>
        <v>16</v>
      </c>
      <c r="AJ849" s="12"/>
    </row>
    <row r="850" spans="1:36" x14ac:dyDescent="0.2">
      <c r="A850" s="11">
        <f>_xlfn.RANK.EQ(C850,$C$3:$C$1900,0)</f>
        <v>834</v>
      </c>
      <c r="B850" s="7" t="s">
        <v>817</v>
      </c>
      <c r="C850" s="7">
        <f>SUM(D850:AJ850)</f>
        <v>16</v>
      </c>
      <c r="Z850" s="5">
        <v>15</v>
      </c>
      <c r="AA850" s="5">
        <v>1</v>
      </c>
      <c r="AI850" s="12"/>
      <c r="AJ850" s="12"/>
    </row>
    <row r="851" spans="1:36" x14ac:dyDescent="0.2">
      <c r="A851" s="11">
        <f>_xlfn.RANK.EQ(C851,$C$3:$C$1900,0)</f>
        <v>834</v>
      </c>
      <c r="B851" s="7" t="s">
        <v>818</v>
      </c>
      <c r="C851" s="7">
        <f>SUM(D851:AJ851)</f>
        <v>16</v>
      </c>
      <c r="X851" s="5">
        <v>16</v>
      </c>
      <c r="AI851" s="12"/>
      <c r="AJ851" s="12"/>
    </row>
    <row r="852" spans="1:36" x14ac:dyDescent="0.2">
      <c r="A852" s="11">
        <f>_xlfn.RANK.EQ(C852,$C$3:$C$1900,0)</f>
        <v>834</v>
      </c>
      <c r="B852" s="7" t="s">
        <v>819</v>
      </c>
      <c r="C852" s="7">
        <f>SUM(D852:AJ852)</f>
        <v>16</v>
      </c>
      <c r="K852" s="5">
        <v>2</v>
      </c>
      <c r="N852" s="5">
        <v>13</v>
      </c>
      <c r="O852" s="5">
        <v>1</v>
      </c>
      <c r="AI852" s="12"/>
      <c r="AJ852" s="12"/>
    </row>
    <row r="853" spans="1:36" x14ac:dyDescent="0.2">
      <c r="A853" s="11">
        <f>_xlfn.RANK.EQ(C853,$C$3:$C$1900,0)</f>
        <v>834</v>
      </c>
      <c r="B853" s="7" t="s">
        <v>820</v>
      </c>
      <c r="C853" s="7">
        <f>SUM(D853:AJ853)</f>
        <v>16</v>
      </c>
      <c r="D853" s="5">
        <v>16</v>
      </c>
      <c r="AI853" s="12"/>
      <c r="AJ853" s="12"/>
    </row>
    <row r="854" spans="1:36" x14ac:dyDescent="0.2">
      <c r="A854" s="11">
        <f>_xlfn.RANK.EQ(C854,$C$3:$C$1900,0)</f>
        <v>834</v>
      </c>
      <c r="B854" s="7" t="s">
        <v>821</v>
      </c>
      <c r="C854" s="7">
        <f>SUM(D854:AJ854)</f>
        <v>16</v>
      </c>
      <c r="G854" s="5">
        <v>16</v>
      </c>
      <c r="AI854" s="12"/>
      <c r="AJ854" s="12"/>
    </row>
    <row r="855" spans="1:36" x14ac:dyDescent="0.2">
      <c r="A855" s="11">
        <f>_xlfn.RANK.EQ(C855,$C$3:$C$1900,0)</f>
        <v>834</v>
      </c>
      <c r="B855" s="7" t="s">
        <v>822</v>
      </c>
      <c r="C855" s="7">
        <f>SUM(D855:AJ855)</f>
        <v>16</v>
      </c>
      <c r="M855" s="5">
        <v>14</v>
      </c>
      <c r="N855" s="5">
        <v>2</v>
      </c>
      <c r="AI855" s="12"/>
      <c r="AJ855" s="12"/>
    </row>
    <row r="856" spans="1:36" x14ac:dyDescent="0.2">
      <c r="A856" s="11">
        <f>_xlfn.RANK.EQ(C856,$C$3:$C$1900,0)</f>
        <v>834</v>
      </c>
      <c r="B856" s="7" t="s">
        <v>823</v>
      </c>
      <c r="C856" s="7">
        <f>SUM(D856:AJ856)</f>
        <v>16</v>
      </c>
      <c r="F856" s="5">
        <v>16</v>
      </c>
      <c r="AI856" s="12"/>
      <c r="AJ856" s="12"/>
    </row>
    <row r="857" spans="1:36" x14ac:dyDescent="0.2">
      <c r="A857" s="11">
        <f>_xlfn.RANK.EQ(C857,$C$3:$C$1900,0)</f>
        <v>834</v>
      </c>
      <c r="B857" s="7" t="s">
        <v>824</v>
      </c>
      <c r="C857" s="7">
        <f>SUM(D857:AJ857)</f>
        <v>16</v>
      </c>
      <c r="E857" s="5">
        <v>16</v>
      </c>
      <c r="AI857" s="12"/>
      <c r="AJ857" s="12"/>
    </row>
    <row r="858" spans="1:36" x14ac:dyDescent="0.2">
      <c r="A858" s="11">
        <f>_xlfn.RANK.EQ(C858,$C$3:$C$1900,0)</f>
        <v>834</v>
      </c>
      <c r="B858" s="7" t="s">
        <v>825</v>
      </c>
      <c r="C858" s="7">
        <f>SUM(D858:AJ858)</f>
        <v>16</v>
      </c>
      <c r="AC858" s="5">
        <v>16</v>
      </c>
      <c r="AI858" s="12"/>
      <c r="AJ858" s="12"/>
    </row>
    <row r="859" spans="1:36" x14ac:dyDescent="0.2">
      <c r="A859" s="11">
        <f>_xlfn.RANK.EQ(C859,$C$3:$C$1900,0)</f>
        <v>834</v>
      </c>
      <c r="B859" s="7" t="s">
        <v>826</v>
      </c>
      <c r="C859" s="7">
        <f>SUM(D859:AJ859)</f>
        <v>16</v>
      </c>
      <c r="AE859" s="5">
        <v>6</v>
      </c>
      <c r="AF859" s="5">
        <v>10</v>
      </c>
      <c r="AI859" s="12"/>
      <c r="AJ859" s="12"/>
    </row>
    <row r="860" spans="1:36" x14ac:dyDescent="0.2">
      <c r="A860" s="11">
        <f>_xlfn.RANK.EQ(C860,$C$3:$C$1900,0)</f>
        <v>834</v>
      </c>
      <c r="B860" s="7" t="s">
        <v>827</v>
      </c>
      <c r="C860" s="7">
        <f>SUM(D860:AJ860)</f>
        <v>16</v>
      </c>
      <c r="I860" s="5">
        <v>16</v>
      </c>
      <c r="AI860" s="12"/>
      <c r="AJ860" s="12"/>
    </row>
    <row r="861" spans="1:36" x14ac:dyDescent="0.2">
      <c r="A861" s="11">
        <f>_xlfn.RANK.EQ(C861,$C$3:$C$1900,0)</f>
        <v>834</v>
      </c>
      <c r="B861" s="7" t="s">
        <v>828</v>
      </c>
      <c r="C861" s="7">
        <f>SUM(D861:AJ861)</f>
        <v>16</v>
      </c>
      <c r="AH861" s="5">
        <v>16</v>
      </c>
      <c r="AI861" s="12"/>
      <c r="AJ861" s="12"/>
    </row>
    <row r="862" spans="1:36" x14ac:dyDescent="0.2">
      <c r="A862" s="11">
        <f>_xlfn.RANK.EQ(C862,$C$3:$C$1900,0)</f>
        <v>834</v>
      </c>
      <c r="B862" s="7" t="s">
        <v>829</v>
      </c>
      <c r="C862" s="7">
        <f>SUM(D862:AJ862)</f>
        <v>16</v>
      </c>
      <c r="AA862" s="5">
        <v>16</v>
      </c>
      <c r="AI862" s="12"/>
      <c r="AJ862" s="12"/>
    </row>
    <row r="863" spans="1:36" x14ac:dyDescent="0.2">
      <c r="A863" s="11">
        <f>_xlfn.RANK.EQ(C863,$C$3:$C$1900,0)</f>
        <v>834</v>
      </c>
      <c r="B863" s="7" t="s">
        <v>830</v>
      </c>
      <c r="C863" s="7">
        <f>SUM(D863:AJ863)</f>
        <v>16</v>
      </c>
      <c r="AF863" s="5">
        <v>16</v>
      </c>
      <c r="AI863" s="12"/>
      <c r="AJ863" s="12"/>
    </row>
    <row r="864" spans="1:36" x14ac:dyDescent="0.2">
      <c r="A864" s="11">
        <f>_xlfn.RANK.EQ(C864,$C$3:$C$1900,0)</f>
        <v>834</v>
      </c>
      <c r="B864" s="7" t="s">
        <v>831</v>
      </c>
      <c r="C864" s="7">
        <f>SUM(D864:AJ864)</f>
        <v>16</v>
      </c>
      <c r="AG864" s="5">
        <v>16</v>
      </c>
      <c r="AI864" s="12"/>
      <c r="AJ864" s="12"/>
    </row>
    <row r="865" spans="1:36" x14ac:dyDescent="0.2">
      <c r="A865" s="11">
        <f>_xlfn.RANK.EQ(C865,$C$3:$C$1900,0)</f>
        <v>834</v>
      </c>
      <c r="B865" s="7" t="s">
        <v>832</v>
      </c>
      <c r="C865" s="7">
        <f>SUM(D865:AJ865)</f>
        <v>16</v>
      </c>
      <c r="I865" s="5">
        <v>12</v>
      </c>
      <c r="O865" s="5">
        <v>4</v>
      </c>
      <c r="AI865" s="12"/>
      <c r="AJ865" s="12"/>
    </row>
    <row r="866" spans="1:36" x14ac:dyDescent="0.2">
      <c r="A866" s="11">
        <f>_xlfn.RANK.EQ(C866,$C$3:$C$1900,0)</f>
        <v>834</v>
      </c>
      <c r="B866" s="7" t="s">
        <v>1870</v>
      </c>
      <c r="C866" s="7">
        <f>SUM(D866:AJ866)</f>
        <v>16</v>
      </c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>
        <v>16</v>
      </c>
      <c r="AJ866" s="12"/>
    </row>
    <row r="867" spans="1:36" x14ac:dyDescent="0.2">
      <c r="A867" s="11">
        <f>_xlfn.RANK.EQ(C867,$C$3:$C$1900,0)</f>
        <v>834</v>
      </c>
      <c r="B867" s="7" t="s">
        <v>833</v>
      </c>
      <c r="C867" s="7">
        <f>SUM(D867:AJ867)</f>
        <v>16</v>
      </c>
      <c r="D867" s="5">
        <v>13</v>
      </c>
      <c r="E867" s="5">
        <v>3</v>
      </c>
      <c r="AI867" s="12"/>
      <c r="AJ867" s="12"/>
    </row>
    <row r="868" spans="1:36" x14ac:dyDescent="0.2">
      <c r="A868" s="11">
        <f>_xlfn.RANK.EQ(C868,$C$3:$C$1900,0)</f>
        <v>834</v>
      </c>
      <c r="B868" s="7" t="s">
        <v>1871</v>
      </c>
      <c r="C868" s="7">
        <f>SUM(D868:AJ868)</f>
        <v>16</v>
      </c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>
        <v>16</v>
      </c>
      <c r="AJ868" s="12"/>
    </row>
    <row r="869" spans="1:36" x14ac:dyDescent="0.2">
      <c r="A869" s="11">
        <f>_xlfn.RANK.EQ(C869,$C$3:$C$1900,0)</f>
        <v>834</v>
      </c>
      <c r="B869" s="7" t="s">
        <v>1872</v>
      </c>
      <c r="C869" s="7">
        <f>SUM(D869:AJ869)</f>
        <v>16</v>
      </c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>
        <v>16</v>
      </c>
      <c r="AJ869" s="12"/>
    </row>
    <row r="870" spans="1:36" x14ac:dyDescent="0.2">
      <c r="A870" s="11">
        <f>_xlfn.RANK.EQ(C870,$C$3:$C$1900,0)</f>
        <v>834</v>
      </c>
      <c r="B870" s="7" t="s">
        <v>834</v>
      </c>
      <c r="C870" s="7">
        <f>SUM(D870:AJ870)</f>
        <v>16</v>
      </c>
      <c r="AC870" s="5">
        <v>16</v>
      </c>
      <c r="AI870" s="12"/>
      <c r="AJ870" s="12"/>
    </row>
    <row r="871" spans="1:36" x14ac:dyDescent="0.2">
      <c r="A871" s="11">
        <f>_xlfn.RANK.EQ(C871,$C$3:$C$1900,0)</f>
        <v>834</v>
      </c>
      <c r="B871" s="7" t="s">
        <v>835</v>
      </c>
      <c r="C871" s="7">
        <f>SUM(D871:AJ871)</f>
        <v>16</v>
      </c>
      <c r="AC871" s="5">
        <v>16</v>
      </c>
      <c r="AI871" s="12"/>
      <c r="AJ871" s="12"/>
    </row>
    <row r="872" spans="1:36" x14ac:dyDescent="0.2">
      <c r="A872" s="11">
        <f>_xlfn.RANK.EQ(C872,$C$3:$C$1900,0)</f>
        <v>834</v>
      </c>
      <c r="B872" s="7" t="s">
        <v>836</v>
      </c>
      <c r="C872" s="7">
        <f>SUM(D872:AJ872)</f>
        <v>16</v>
      </c>
      <c r="AB872" s="5">
        <v>16</v>
      </c>
      <c r="AI872" s="12"/>
      <c r="AJ872" s="12"/>
    </row>
    <row r="873" spans="1:36" x14ac:dyDescent="0.2">
      <c r="A873" s="11">
        <f>_xlfn.RANK.EQ(C873,$C$3:$C$1900,0)</f>
        <v>834</v>
      </c>
      <c r="B873" s="7" t="s">
        <v>837</v>
      </c>
      <c r="C873" s="7">
        <f>SUM(D873:AJ873)</f>
        <v>16</v>
      </c>
      <c r="AF873" s="5">
        <v>16</v>
      </c>
      <c r="AI873" s="12"/>
      <c r="AJ873" s="12"/>
    </row>
    <row r="874" spans="1:36" x14ac:dyDescent="0.2">
      <c r="A874" s="11">
        <f>_xlfn.RANK.EQ(C874,$C$3:$C$1900,0)</f>
        <v>834</v>
      </c>
      <c r="B874" s="7" t="s">
        <v>838</v>
      </c>
      <c r="C874" s="7">
        <f>SUM(D874:AJ874)</f>
        <v>16</v>
      </c>
      <c r="R874" s="5">
        <v>2</v>
      </c>
      <c r="S874" s="5">
        <v>1</v>
      </c>
      <c r="T874" s="5">
        <v>1</v>
      </c>
      <c r="Y874" s="5">
        <v>12</v>
      </c>
      <c r="AI874" s="12"/>
      <c r="AJ874" s="12"/>
    </row>
    <row r="875" spans="1:36" x14ac:dyDescent="0.2">
      <c r="A875" s="11">
        <f>_xlfn.RANK.EQ(C875,$C$3:$C$1900,0)</f>
        <v>834</v>
      </c>
      <c r="B875" s="7" t="s">
        <v>839</v>
      </c>
      <c r="C875" s="7">
        <f>SUM(D875:AJ875)</f>
        <v>16</v>
      </c>
      <c r="AA875" s="5">
        <v>16</v>
      </c>
      <c r="AI875" s="12"/>
      <c r="AJ875" s="12"/>
    </row>
    <row r="876" spans="1:36" x14ac:dyDescent="0.2">
      <c r="A876" s="11">
        <f>_xlfn.RANK.EQ(C876,$C$3:$C$1900,0)</f>
        <v>834</v>
      </c>
      <c r="B876" s="7" t="s">
        <v>1873</v>
      </c>
      <c r="C876" s="7">
        <f>SUM(D876:AJ876)</f>
        <v>16</v>
      </c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>
        <v>16</v>
      </c>
      <c r="AJ876" s="12"/>
    </row>
    <row r="877" spans="1:36" x14ac:dyDescent="0.2">
      <c r="A877" s="11">
        <f>_xlfn.RANK.EQ(C877,$C$3:$C$1900,0)</f>
        <v>834</v>
      </c>
      <c r="B877" s="7" t="s">
        <v>840</v>
      </c>
      <c r="C877" s="7">
        <f>SUM(D877:AJ877)</f>
        <v>16</v>
      </c>
      <c r="I877" s="5">
        <v>8</v>
      </c>
      <c r="P877" s="5">
        <v>8</v>
      </c>
      <c r="AI877" s="12"/>
      <c r="AJ877" s="12"/>
    </row>
    <row r="878" spans="1:36" x14ac:dyDescent="0.2">
      <c r="A878" s="11">
        <f>_xlfn.RANK.EQ(C878,$C$3:$C$1900,0)</f>
        <v>834</v>
      </c>
      <c r="B878" s="7" t="s">
        <v>841</v>
      </c>
      <c r="C878" s="7">
        <f>SUM(D878:AJ878)</f>
        <v>16</v>
      </c>
      <c r="M878" s="5">
        <v>16</v>
      </c>
      <c r="AI878" s="12"/>
      <c r="AJ878" s="12"/>
    </row>
    <row r="879" spans="1:36" x14ac:dyDescent="0.2">
      <c r="A879" s="11">
        <f>_xlfn.RANK.EQ(C879,$C$3:$C$1900,0)</f>
        <v>834</v>
      </c>
      <c r="B879" s="7" t="s">
        <v>842</v>
      </c>
      <c r="C879" s="7">
        <f>SUM(D879:AJ879)</f>
        <v>16</v>
      </c>
      <c r="O879" s="5">
        <v>16</v>
      </c>
      <c r="AI879" s="12"/>
      <c r="AJ879" s="12"/>
    </row>
    <row r="880" spans="1:36" x14ac:dyDescent="0.2">
      <c r="A880" s="11">
        <f>_xlfn.RANK.EQ(C880,$C$3:$C$1900,0)</f>
        <v>834</v>
      </c>
      <c r="B880" s="7" t="s">
        <v>843</v>
      </c>
      <c r="C880" s="7">
        <f>SUM(D880:AJ880)</f>
        <v>16</v>
      </c>
      <c r="E880" s="5">
        <v>16</v>
      </c>
      <c r="AI880" s="12"/>
      <c r="AJ880" s="12"/>
    </row>
    <row r="881" spans="1:36" x14ac:dyDescent="0.2">
      <c r="A881" s="11">
        <f>_xlfn.RANK.EQ(C881,$C$3:$C$1900,0)</f>
        <v>834</v>
      </c>
      <c r="B881" s="7" t="s">
        <v>1874</v>
      </c>
      <c r="C881" s="7">
        <f>SUM(D881:AJ881)</f>
        <v>16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>
        <v>16</v>
      </c>
      <c r="AJ881" s="12"/>
    </row>
    <row r="882" spans="1:36" x14ac:dyDescent="0.2">
      <c r="A882" s="11">
        <f>_xlfn.RANK.EQ(C882,$C$3:$C$1900,0)</f>
        <v>834</v>
      </c>
      <c r="B882" s="7" t="s">
        <v>844</v>
      </c>
      <c r="C882" s="7">
        <f>SUM(D882:AJ882)</f>
        <v>16</v>
      </c>
      <c r="M882" s="5">
        <v>16</v>
      </c>
      <c r="AI882" s="12"/>
      <c r="AJ882" s="12"/>
    </row>
    <row r="883" spans="1:36" x14ac:dyDescent="0.2">
      <c r="A883" s="11">
        <f>_xlfn.RANK.EQ(C883,$C$3:$C$1900,0)</f>
        <v>834</v>
      </c>
      <c r="B883" s="7" t="s">
        <v>845</v>
      </c>
      <c r="C883" s="7">
        <f>SUM(D883:AJ883)</f>
        <v>16</v>
      </c>
      <c r="D883" s="5">
        <v>16</v>
      </c>
      <c r="AI883" s="12"/>
      <c r="AJ883" s="12"/>
    </row>
    <row r="884" spans="1:36" x14ac:dyDescent="0.2">
      <c r="A884" s="11">
        <f>_xlfn.RANK.EQ(C884,$C$3:$C$1900,0)</f>
        <v>834</v>
      </c>
      <c r="B884" s="7" t="s">
        <v>846</v>
      </c>
      <c r="C884" s="7">
        <f>SUM(D884:AJ884)</f>
        <v>16</v>
      </c>
      <c r="D884" s="5">
        <v>16</v>
      </c>
      <c r="AI884" s="12"/>
      <c r="AJ884" s="12"/>
    </row>
    <row r="885" spans="1:36" x14ac:dyDescent="0.2">
      <c r="A885" s="11">
        <f>_xlfn.RANK.EQ(C885,$C$3:$C$1900,0)</f>
        <v>834</v>
      </c>
      <c r="B885" s="7" t="s">
        <v>847</v>
      </c>
      <c r="C885" s="7">
        <f>SUM(D885:AJ885)</f>
        <v>16</v>
      </c>
      <c r="AF885" s="5">
        <v>16</v>
      </c>
      <c r="AI885" s="12"/>
      <c r="AJ885" s="12"/>
    </row>
    <row r="886" spans="1:36" x14ac:dyDescent="0.2">
      <c r="A886" s="11">
        <f>_xlfn.RANK.EQ(C886,$C$3:$C$1900,0)</f>
        <v>834</v>
      </c>
      <c r="B886" s="7" t="s">
        <v>1875</v>
      </c>
      <c r="C886" s="7">
        <f>SUM(D886:AJ886)</f>
        <v>16</v>
      </c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>
        <v>16</v>
      </c>
      <c r="AJ886" s="12"/>
    </row>
    <row r="887" spans="1:36" x14ac:dyDescent="0.2">
      <c r="A887" s="11">
        <f>_xlfn.RANK.EQ(C887,$C$3:$C$1900,0)</f>
        <v>834</v>
      </c>
      <c r="B887" s="7" t="s">
        <v>848</v>
      </c>
      <c r="C887" s="7">
        <f>SUM(D887:AJ887)</f>
        <v>16</v>
      </c>
      <c r="I887" s="5">
        <v>15</v>
      </c>
      <c r="M887" s="5">
        <v>1</v>
      </c>
      <c r="AI887" s="12"/>
      <c r="AJ887" s="12"/>
    </row>
    <row r="888" spans="1:36" x14ac:dyDescent="0.2">
      <c r="A888" s="11">
        <f>_xlfn.RANK.EQ(C888,$C$3:$C$1900,0)</f>
        <v>834</v>
      </c>
      <c r="B888" s="7" t="s">
        <v>849</v>
      </c>
      <c r="C888" s="7">
        <f>SUM(D888:AJ888)</f>
        <v>16</v>
      </c>
      <c r="I888" s="5">
        <v>15</v>
      </c>
      <c r="M888" s="5">
        <v>1</v>
      </c>
      <c r="AI888" s="12"/>
      <c r="AJ888" s="12"/>
    </row>
    <row r="889" spans="1:36" x14ac:dyDescent="0.2">
      <c r="A889" s="11">
        <f>_xlfn.RANK.EQ(C889,$C$3:$C$1900,0)</f>
        <v>887</v>
      </c>
      <c r="B889" s="7" t="s">
        <v>850</v>
      </c>
      <c r="C889" s="7">
        <f>SUM(D889:AJ889)</f>
        <v>15.5</v>
      </c>
      <c r="AF889" s="5">
        <v>15.5</v>
      </c>
      <c r="AI889" s="12"/>
      <c r="AJ889" s="12"/>
    </row>
    <row r="890" spans="1:36" x14ac:dyDescent="0.2">
      <c r="A890" s="11">
        <f>_xlfn.RANK.EQ(C890,$C$3:$C$1900,0)</f>
        <v>887</v>
      </c>
      <c r="B890" s="7" t="s">
        <v>851</v>
      </c>
      <c r="C890" s="7">
        <f>SUM(D890:AJ890)</f>
        <v>15.5</v>
      </c>
      <c r="O890" s="5">
        <v>14.5</v>
      </c>
      <c r="P890" s="5">
        <v>1</v>
      </c>
      <c r="AI890" s="12"/>
      <c r="AJ890" s="12"/>
    </row>
    <row r="891" spans="1:36" x14ac:dyDescent="0.2">
      <c r="A891" s="11">
        <f>_xlfn.RANK.EQ(C891,$C$3:$C$1900,0)</f>
        <v>887</v>
      </c>
      <c r="B891" s="7" t="s">
        <v>852</v>
      </c>
      <c r="C891" s="7">
        <f>SUM(D891:AJ891)</f>
        <v>15.5</v>
      </c>
      <c r="E891" s="5">
        <v>15.5</v>
      </c>
      <c r="AI891" s="12"/>
      <c r="AJ891" s="12"/>
    </row>
    <row r="892" spans="1:36" x14ac:dyDescent="0.2">
      <c r="A892" s="11">
        <f>_xlfn.RANK.EQ(C892,$C$3:$C$1900,0)</f>
        <v>887</v>
      </c>
      <c r="B892" s="7" t="s">
        <v>853</v>
      </c>
      <c r="C892" s="7">
        <f>SUM(D892:AJ892)</f>
        <v>15.5</v>
      </c>
      <c r="AA892" s="5">
        <v>1</v>
      </c>
      <c r="AC892" s="5">
        <v>14.5</v>
      </c>
      <c r="AI892" s="12"/>
      <c r="AJ892" s="12"/>
    </row>
    <row r="893" spans="1:36" x14ac:dyDescent="0.2">
      <c r="A893" s="11">
        <f>_xlfn.RANK.EQ(C893,$C$3:$C$1900,0)</f>
        <v>891</v>
      </c>
      <c r="B893" s="7" t="s">
        <v>854</v>
      </c>
      <c r="C893" s="7">
        <f>SUM(D893:AJ893)</f>
        <v>15</v>
      </c>
      <c r="AH893" s="5">
        <v>15</v>
      </c>
      <c r="AI893" s="12"/>
      <c r="AJ893" s="12"/>
    </row>
    <row r="894" spans="1:36" x14ac:dyDescent="0.2">
      <c r="A894" s="11">
        <f>_xlfn.RANK.EQ(C894,$C$3:$C$1900,0)</f>
        <v>891</v>
      </c>
      <c r="B894" s="7" t="s">
        <v>855</v>
      </c>
      <c r="C894" s="7">
        <f>SUM(D894:AJ894)</f>
        <v>15</v>
      </c>
      <c r="AF894" s="5">
        <v>15</v>
      </c>
      <c r="AI894" s="12"/>
      <c r="AJ894" s="12"/>
    </row>
    <row r="895" spans="1:36" x14ac:dyDescent="0.2">
      <c r="A895" s="11">
        <f>_xlfn.RANK.EQ(C895,$C$3:$C$1900,0)</f>
        <v>891</v>
      </c>
      <c r="B895" s="7" t="s">
        <v>856</v>
      </c>
      <c r="C895" s="7">
        <f>SUM(D895:AJ895)</f>
        <v>15</v>
      </c>
      <c r="AE895" s="5">
        <v>15</v>
      </c>
      <c r="AI895" s="12"/>
      <c r="AJ895" s="12"/>
    </row>
    <row r="896" spans="1:36" x14ac:dyDescent="0.2">
      <c r="A896" s="11">
        <f>_xlfn.RANK.EQ(C896,$C$3:$C$1900,0)</f>
        <v>891</v>
      </c>
      <c r="B896" s="7" t="s">
        <v>857</v>
      </c>
      <c r="C896" s="7">
        <f>SUM(D896:AJ896)</f>
        <v>15</v>
      </c>
      <c r="AG896" s="5">
        <v>15</v>
      </c>
      <c r="AI896" s="12"/>
      <c r="AJ896" s="12"/>
    </row>
    <row r="897" spans="1:36" x14ac:dyDescent="0.2">
      <c r="A897" s="11">
        <f>_xlfn.RANK.EQ(C897,$C$3:$C$1900,0)</f>
        <v>891</v>
      </c>
      <c r="B897" s="7" t="s">
        <v>858</v>
      </c>
      <c r="C897" s="7">
        <f>SUM(D897:AJ897)</f>
        <v>15</v>
      </c>
      <c r="D897" s="5">
        <v>15</v>
      </c>
      <c r="AI897" s="12"/>
      <c r="AJ897" s="12"/>
    </row>
    <row r="898" spans="1:36" x14ac:dyDescent="0.2">
      <c r="A898" s="11">
        <f>_xlfn.RANK.EQ(C898,$C$3:$C$1900,0)</f>
        <v>891</v>
      </c>
      <c r="B898" s="7" t="s">
        <v>859</v>
      </c>
      <c r="C898" s="7">
        <f>SUM(D898:AJ898)</f>
        <v>15</v>
      </c>
      <c r="AE898" s="5">
        <v>15</v>
      </c>
      <c r="AI898" s="12"/>
      <c r="AJ898" s="12"/>
    </row>
    <row r="899" spans="1:36" x14ac:dyDescent="0.2">
      <c r="A899" s="11">
        <f>_xlfn.RANK.EQ(C899,$C$3:$C$1900,0)</f>
        <v>891</v>
      </c>
      <c r="B899" s="7" t="s">
        <v>860</v>
      </c>
      <c r="C899" s="7">
        <f>SUM(D899:AJ899)</f>
        <v>15</v>
      </c>
      <c r="V899" s="5">
        <v>9</v>
      </c>
      <c r="W899" s="5">
        <v>6</v>
      </c>
      <c r="AI899" s="12"/>
      <c r="AJ899" s="12"/>
    </row>
    <row r="900" spans="1:36" x14ac:dyDescent="0.2">
      <c r="A900" s="11">
        <f>_xlfn.RANK.EQ(C900,$C$3:$C$1900,0)</f>
        <v>891</v>
      </c>
      <c r="B900" s="7" t="s">
        <v>862</v>
      </c>
      <c r="C900" s="7">
        <f>SUM(D900:AJ900)</f>
        <v>15</v>
      </c>
      <c r="P900" s="5">
        <v>15</v>
      </c>
      <c r="AI900" s="12"/>
      <c r="AJ900" s="12"/>
    </row>
    <row r="901" spans="1:36" x14ac:dyDescent="0.2">
      <c r="A901" s="11">
        <f>_xlfn.RANK.EQ(C901,$C$3:$C$1900,0)</f>
        <v>891</v>
      </c>
      <c r="B901" s="7" t="s">
        <v>863</v>
      </c>
      <c r="C901" s="7">
        <f>SUM(D901:AJ901)</f>
        <v>15</v>
      </c>
      <c r="AB901" s="5">
        <v>15</v>
      </c>
      <c r="AI901" s="12"/>
      <c r="AJ901" s="12"/>
    </row>
    <row r="902" spans="1:36" x14ac:dyDescent="0.2">
      <c r="A902" s="11">
        <f>_xlfn.RANK.EQ(C902,$C$3:$C$1900,0)</f>
        <v>891</v>
      </c>
      <c r="B902" s="7" t="s">
        <v>864</v>
      </c>
      <c r="C902" s="7">
        <f>SUM(D902:AJ902)</f>
        <v>15</v>
      </c>
      <c r="AF902" s="5">
        <v>15</v>
      </c>
      <c r="AI902" s="12"/>
      <c r="AJ902" s="12"/>
    </row>
    <row r="903" spans="1:36" x14ac:dyDescent="0.2">
      <c r="A903" s="11">
        <f>_xlfn.RANK.EQ(C903,$C$3:$C$1900,0)</f>
        <v>891</v>
      </c>
      <c r="B903" s="7" t="s">
        <v>865</v>
      </c>
      <c r="C903" s="7">
        <f>SUM(D903:AJ903)</f>
        <v>15</v>
      </c>
      <c r="AA903" s="5">
        <v>15</v>
      </c>
      <c r="AI903" s="12"/>
      <c r="AJ903" s="12"/>
    </row>
    <row r="904" spans="1:36" x14ac:dyDescent="0.2">
      <c r="A904" s="11">
        <f>_xlfn.RANK.EQ(C904,$C$3:$C$1900,0)</f>
        <v>891</v>
      </c>
      <c r="B904" s="7" t="s">
        <v>866</v>
      </c>
      <c r="C904" s="7">
        <f>SUM(D904:AJ904)</f>
        <v>15</v>
      </c>
      <c r="J904" s="5">
        <v>15</v>
      </c>
      <c r="AI904" s="12"/>
      <c r="AJ904" s="12"/>
    </row>
    <row r="905" spans="1:36" x14ac:dyDescent="0.2">
      <c r="A905" s="11">
        <f>_xlfn.RANK.EQ(C905,$C$3:$C$1900,0)</f>
        <v>891</v>
      </c>
      <c r="B905" s="7" t="s">
        <v>867</v>
      </c>
      <c r="C905" s="7">
        <f>SUM(D905:AJ905)</f>
        <v>15</v>
      </c>
      <c r="AF905" s="5">
        <v>15</v>
      </c>
      <c r="AI905" s="12"/>
      <c r="AJ905" s="12"/>
    </row>
    <row r="906" spans="1:36" x14ac:dyDescent="0.2">
      <c r="A906" s="11">
        <f>_xlfn.RANK.EQ(C906,$C$3:$C$1900,0)</f>
        <v>891</v>
      </c>
      <c r="B906" s="7" t="s">
        <v>868</v>
      </c>
      <c r="C906" s="7">
        <f>SUM(D906:AJ906)</f>
        <v>15</v>
      </c>
      <c r="E906" s="5">
        <v>14</v>
      </c>
      <c r="F906" s="5">
        <v>1</v>
      </c>
      <c r="AI906" s="12"/>
      <c r="AJ906" s="12"/>
    </row>
    <row r="907" spans="1:36" x14ac:dyDescent="0.2">
      <c r="A907" s="11">
        <f>_xlfn.RANK.EQ(C907,$C$3:$C$1900,0)</f>
        <v>891</v>
      </c>
      <c r="B907" s="7" t="s">
        <v>869</v>
      </c>
      <c r="C907" s="7">
        <f>SUM(D907:AJ907)</f>
        <v>15</v>
      </c>
      <c r="AG907" s="5">
        <v>15</v>
      </c>
      <c r="AI907" s="12"/>
      <c r="AJ907" s="12"/>
    </row>
    <row r="908" spans="1:36" x14ac:dyDescent="0.2">
      <c r="A908" s="11">
        <f>_xlfn.RANK.EQ(C908,$C$3:$C$1900,0)</f>
        <v>891</v>
      </c>
      <c r="B908" s="7" t="s">
        <v>870</v>
      </c>
      <c r="C908" s="7">
        <f>SUM(D908:AJ908)</f>
        <v>15</v>
      </c>
      <c r="AH908" s="5">
        <v>15</v>
      </c>
      <c r="AI908" s="12"/>
      <c r="AJ908" s="12"/>
    </row>
    <row r="909" spans="1:36" x14ac:dyDescent="0.2">
      <c r="A909" s="11">
        <f>_xlfn.RANK.EQ(C909,$C$3:$C$1900,0)</f>
        <v>891</v>
      </c>
      <c r="B909" s="7" t="s">
        <v>1876</v>
      </c>
      <c r="C909" s="7">
        <f>SUM(D909:AJ909)</f>
        <v>15</v>
      </c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>
        <v>15</v>
      </c>
      <c r="AJ909" s="12"/>
    </row>
    <row r="910" spans="1:36" x14ac:dyDescent="0.2">
      <c r="A910" s="11">
        <f>_xlfn.RANK.EQ(C910,$C$3:$C$1900,0)</f>
        <v>891</v>
      </c>
      <c r="B910" s="7" t="s">
        <v>871</v>
      </c>
      <c r="C910" s="7">
        <f>SUM(D910:AJ910)</f>
        <v>15</v>
      </c>
      <c r="W910" s="5">
        <v>15</v>
      </c>
      <c r="AI910" s="12"/>
      <c r="AJ910" s="12"/>
    </row>
    <row r="911" spans="1:36" x14ac:dyDescent="0.2">
      <c r="A911" s="11">
        <f>_xlfn.RANK.EQ(C911,$C$3:$C$1900,0)</f>
        <v>891</v>
      </c>
      <c r="B911" s="7" t="s">
        <v>1878</v>
      </c>
      <c r="C911" s="7">
        <f>SUM(D911:AJ911)</f>
        <v>15</v>
      </c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>
        <v>15</v>
      </c>
      <c r="AJ911" s="12"/>
    </row>
    <row r="912" spans="1:36" x14ac:dyDescent="0.2">
      <c r="A912" s="19">
        <f>_xlfn.RANK.EQ(C912,$C$3:$C$1900,0)</f>
        <v>891</v>
      </c>
      <c r="B912" s="7" t="s">
        <v>1879</v>
      </c>
      <c r="C912" s="7">
        <f>SUM(D912:AJ912)</f>
        <v>15</v>
      </c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>
        <v>15</v>
      </c>
      <c r="AJ912" s="12"/>
    </row>
    <row r="913" spans="1:36" x14ac:dyDescent="0.2">
      <c r="A913" s="11">
        <f>_xlfn.RANK.EQ(C913,$C$3:$C$1900,0)</f>
        <v>891</v>
      </c>
      <c r="B913" s="7" t="s">
        <v>872</v>
      </c>
      <c r="C913" s="7">
        <f>SUM(D913:AJ913)</f>
        <v>15</v>
      </c>
      <c r="D913" s="5">
        <v>15</v>
      </c>
      <c r="AI913" s="12"/>
      <c r="AJ913" s="12"/>
    </row>
    <row r="914" spans="1:36" x14ac:dyDescent="0.2">
      <c r="A914" s="11">
        <f>_xlfn.RANK.EQ(C914,$C$3:$C$1900,0)</f>
        <v>891</v>
      </c>
      <c r="B914" s="7" t="s">
        <v>873</v>
      </c>
      <c r="C914" s="7">
        <f>SUM(D914:AJ914)</f>
        <v>15</v>
      </c>
      <c r="AG914" s="5">
        <v>15</v>
      </c>
      <c r="AI914" s="12"/>
      <c r="AJ914" s="12"/>
    </row>
    <row r="915" spans="1:36" x14ac:dyDescent="0.2">
      <c r="A915" s="11">
        <f>_xlfn.RANK.EQ(C915,$C$3:$C$1900,0)</f>
        <v>891</v>
      </c>
      <c r="B915" s="7" t="s">
        <v>874</v>
      </c>
      <c r="C915" s="7">
        <f>SUM(D915:AJ915)</f>
        <v>15</v>
      </c>
      <c r="Z915" s="5">
        <v>15</v>
      </c>
      <c r="AI915" s="12"/>
      <c r="AJ915" s="12"/>
    </row>
    <row r="916" spans="1:36" x14ac:dyDescent="0.2">
      <c r="A916" s="11">
        <f>_xlfn.RANK.EQ(C916,$C$3:$C$1900,0)</f>
        <v>891</v>
      </c>
      <c r="B916" s="7" t="s">
        <v>875</v>
      </c>
      <c r="C916" s="7">
        <f>SUM(D916:AJ916)</f>
        <v>15</v>
      </c>
      <c r="F916" s="5">
        <v>15</v>
      </c>
      <c r="AI916" s="12"/>
      <c r="AJ916" s="12"/>
    </row>
    <row r="917" spans="1:36" x14ac:dyDescent="0.2">
      <c r="A917" s="11">
        <f>_xlfn.RANK.EQ(C917,$C$3:$C$1900,0)</f>
        <v>891</v>
      </c>
      <c r="B917" s="7" t="s">
        <v>876</v>
      </c>
      <c r="C917" s="7">
        <f>SUM(D917:AJ917)</f>
        <v>15</v>
      </c>
      <c r="AF917" s="5">
        <v>15</v>
      </c>
      <c r="AI917" s="12"/>
      <c r="AJ917" s="12"/>
    </row>
    <row r="918" spans="1:36" x14ac:dyDescent="0.2">
      <c r="A918" s="11">
        <f>_xlfn.RANK.EQ(C918,$C$3:$C$1900,0)</f>
        <v>891</v>
      </c>
      <c r="B918" s="7" t="s">
        <v>877</v>
      </c>
      <c r="C918" s="7">
        <f>SUM(D918:AJ918)</f>
        <v>15</v>
      </c>
      <c r="W918" s="5">
        <v>15</v>
      </c>
      <c r="AI918" s="12"/>
      <c r="AJ918" s="12"/>
    </row>
    <row r="919" spans="1:36" x14ac:dyDescent="0.2">
      <c r="A919" s="11">
        <f>_xlfn.RANK.EQ(C919,$C$3:$C$1900,0)</f>
        <v>891</v>
      </c>
      <c r="B919" s="7" t="s">
        <v>878</v>
      </c>
      <c r="C919" s="7">
        <f>SUM(D919:AJ919)</f>
        <v>15</v>
      </c>
      <c r="Q919" s="5">
        <v>15</v>
      </c>
      <c r="AI919" s="12"/>
      <c r="AJ919" s="12"/>
    </row>
    <row r="920" spans="1:36" x14ac:dyDescent="0.2">
      <c r="A920" s="11">
        <f>_xlfn.RANK.EQ(C920,$C$3:$C$1900,0)</f>
        <v>891</v>
      </c>
      <c r="B920" s="7" t="s">
        <v>880</v>
      </c>
      <c r="C920" s="7">
        <f>SUM(D920:AJ920)</f>
        <v>15</v>
      </c>
      <c r="AD920" s="5">
        <v>15</v>
      </c>
      <c r="AI920" s="12"/>
      <c r="AJ920" s="12"/>
    </row>
    <row r="921" spans="1:36" x14ac:dyDescent="0.2">
      <c r="A921" s="11">
        <f>_xlfn.RANK.EQ(C921,$C$3:$C$1900,0)</f>
        <v>891</v>
      </c>
      <c r="B921" s="7" t="s">
        <v>881</v>
      </c>
      <c r="C921" s="7">
        <f>SUM(D921:AJ921)</f>
        <v>15</v>
      </c>
      <c r="H921" s="5">
        <v>15</v>
      </c>
      <c r="AI921" s="12"/>
      <c r="AJ921" s="12"/>
    </row>
    <row r="922" spans="1:36" x14ac:dyDescent="0.2">
      <c r="A922" s="11">
        <f>_xlfn.RANK.EQ(C922,$C$3:$C$1900,0)</f>
        <v>891</v>
      </c>
      <c r="B922" s="7" t="s">
        <v>882</v>
      </c>
      <c r="C922" s="7">
        <f>SUM(D922:AJ922)</f>
        <v>15</v>
      </c>
      <c r="D922" s="5">
        <v>15</v>
      </c>
      <c r="AI922" s="12"/>
      <c r="AJ922" s="12"/>
    </row>
    <row r="923" spans="1:36" x14ac:dyDescent="0.2">
      <c r="A923" s="11">
        <f>_xlfn.RANK.EQ(C923,$C$3:$C$1900,0)</f>
        <v>891</v>
      </c>
      <c r="B923" s="7" t="s">
        <v>883</v>
      </c>
      <c r="C923" s="7">
        <f>SUM(D923:AJ923)</f>
        <v>15</v>
      </c>
      <c r="K923" s="5">
        <v>4</v>
      </c>
      <c r="M923" s="5">
        <v>9</v>
      </c>
      <c r="N923" s="5">
        <v>2</v>
      </c>
      <c r="AI923" s="12"/>
      <c r="AJ923" s="12"/>
    </row>
    <row r="924" spans="1:36" x14ac:dyDescent="0.2">
      <c r="A924" s="11">
        <f>_xlfn.RANK.EQ(C924,$C$3:$C$1900,0)</f>
        <v>891</v>
      </c>
      <c r="B924" s="7" t="s">
        <v>884</v>
      </c>
      <c r="C924" s="7">
        <f>SUM(D924:AJ924)</f>
        <v>15</v>
      </c>
      <c r="K924" s="5">
        <v>6</v>
      </c>
      <c r="M924" s="5">
        <v>9</v>
      </c>
      <c r="AI924" s="12"/>
      <c r="AJ924" s="12"/>
    </row>
    <row r="925" spans="1:36" x14ac:dyDescent="0.2">
      <c r="A925" s="11">
        <f>_xlfn.RANK.EQ(C925,$C$3:$C$1900,0)</f>
        <v>891</v>
      </c>
      <c r="B925" s="7" t="s">
        <v>885</v>
      </c>
      <c r="C925" s="7">
        <f>SUM(D925:AJ925)</f>
        <v>15</v>
      </c>
      <c r="J925" s="5">
        <v>15</v>
      </c>
      <c r="AI925" s="12"/>
      <c r="AJ925" s="12"/>
    </row>
    <row r="926" spans="1:36" x14ac:dyDescent="0.2">
      <c r="A926" s="19">
        <f>_xlfn.RANK.EQ(C926,$C$3:$C$1900,0)</f>
        <v>891</v>
      </c>
      <c r="B926" s="7" t="s">
        <v>1880</v>
      </c>
      <c r="C926" s="7">
        <f>SUM(D926:AJ926)</f>
        <v>15</v>
      </c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>
        <v>15</v>
      </c>
      <c r="AJ926" s="12"/>
    </row>
    <row r="927" spans="1:36" x14ac:dyDescent="0.2">
      <c r="A927" s="11">
        <f>_xlfn.RANK.EQ(C927,$C$3:$C$1900,0)</f>
        <v>891</v>
      </c>
      <c r="B927" s="7" t="s">
        <v>886</v>
      </c>
      <c r="C927" s="7">
        <f>SUM(D927:AJ927)</f>
        <v>15</v>
      </c>
      <c r="AH927" s="5">
        <v>15</v>
      </c>
      <c r="AI927" s="12"/>
      <c r="AJ927" s="12"/>
    </row>
    <row r="928" spans="1:36" x14ac:dyDescent="0.2">
      <c r="A928" s="11">
        <f>_xlfn.RANK.EQ(C928,$C$3:$C$1900,0)</f>
        <v>891</v>
      </c>
      <c r="B928" s="7" t="s">
        <v>887</v>
      </c>
      <c r="C928" s="7">
        <f>SUM(D928:AJ928)</f>
        <v>15</v>
      </c>
      <c r="Y928" s="5">
        <v>15</v>
      </c>
      <c r="AI928" s="12"/>
      <c r="AJ928" s="12"/>
    </row>
    <row r="929" spans="1:36" x14ac:dyDescent="0.2">
      <c r="A929" s="11">
        <f>_xlfn.RANK.EQ(C929,$C$3:$C$1900,0)</f>
        <v>891</v>
      </c>
      <c r="B929" s="7" t="s">
        <v>888</v>
      </c>
      <c r="C929" s="7">
        <f>SUM(D929:AJ929)</f>
        <v>15</v>
      </c>
      <c r="AD929" s="5">
        <v>15</v>
      </c>
      <c r="AI929" s="12"/>
      <c r="AJ929" s="12"/>
    </row>
    <row r="930" spans="1:36" x14ac:dyDescent="0.2">
      <c r="A930" s="11">
        <f>_xlfn.RANK.EQ(C930,$C$3:$C$1900,0)</f>
        <v>891</v>
      </c>
      <c r="B930" s="7" t="s">
        <v>889</v>
      </c>
      <c r="C930" s="7">
        <f>SUM(D930:AJ930)</f>
        <v>15</v>
      </c>
      <c r="AA930" s="5">
        <v>15</v>
      </c>
      <c r="AI930" s="12"/>
      <c r="AJ930" s="12"/>
    </row>
    <row r="931" spans="1:36" x14ac:dyDescent="0.2">
      <c r="A931" s="11">
        <f>_xlfn.RANK.EQ(C931,$C$3:$C$1900,0)</f>
        <v>891</v>
      </c>
      <c r="B931" s="7" t="s">
        <v>890</v>
      </c>
      <c r="C931" s="7">
        <f>SUM(D931:AJ931)</f>
        <v>15</v>
      </c>
      <c r="Y931" s="5">
        <v>15</v>
      </c>
      <c r="AI931" s="12"/>
      <c r="AJ931" s="12"/>
    </row>
    <row r="932" spans="1:36" x14ac:dyDescent="0.2">
      <c r="A932" s="11">
        <f>_xlfn.RANK.EQ(C932,$C$3:$C$1900,0)</f>
        <v>891</v>
      </c>
      <c r="B932" s="7" t="s">
        <v>891</v>
      </c>
      <c r="C932" s="7">
        <f>SUM(D932:AJ932)</f>
        <v>15</v>
      </c>
      <c r="H932" s="5">
        <v>15</v>
      </c>
      <c r="AI932" s="12"/>
      <c r="AJ932" s="12"/>
    </row>
    <row r="933" spans="1:36" x14ac:dyDescent="0.2">
      <c r="A933" s="11">
        <f>_xlfn.RANK.EQ(C933,$C$3:$C$1900,0)</f>
        <v>891</v>
      </c>
      <c r="B933" s="7" t="s">
        <v>892</v>
      </c>
      <c r="C933" s="7">
        <f>SUM(D933:AJ933)</f>
        <v>15</v>
      </c>
      <c r="J933" s="5">
        <v>15</v>
      </c>
      <c r="AI933" s="12"/>
      <c r="AJ933" s="12"/>
    </row>
    <row r="934" spans="1:36" x14ac:dyDescent="0.2">
      <c r="A934" s="11">
        <f>_xlfn.RANK.EQ(C934,$C$3:$C$1900,0)</f>
        <v>891</v>
      </c>
      <c r="B934" s="7" t="s">
        <v>893</v>
      </c>
      <c r="C934" s="7">
        <f>SUM(D934:AJ934)</f>
        <v>15</v>
      </c>
      <c r="AH934" s="5">
        <v>15</v>
      </c>
      <c r="AI934" s="12"/>
      <c r="AJ934" s="12"/>
    </row>
    <row r="935" spans="1:36" x14ac:dyDescent="0.2">
      <c r="A935" s="11">
        <f>_xlfn.RANK.EQ(C935,$C$3:$C$1900,0)</f>
        <v>891</v>
      </c>
      <c r="B935" s="7" t="s">
        <v>894</v>
      </c>
      <c r="C935" s="7">
        <f>SUM(D935:AJ935)</f>
        <v>15</v>
      </c>
      <c r="W935" s="5">
        <v>15</v>
      </c>
      <c r="AI935" s="12"/>
      <c r="AJ935" s="12"/>
    </row>
    <row r="936" spans="1:36" x14ac:dyDescent="0.2">
      <c r="A936" s="11">
        <f>_xlfn.RANK.EQ(C936,$C$3:$C$1900,0)</f>
        <v>891</v>
      </c>
      <c r="B936" s="7" t="s">
        <v>895</v>
      </c>
      <c r="C936" s="7">
        <f>SUM(D936:AJ936)</f>
        <v>15</v>
      </c>
      <c r="I936" s="5">
        <v>6</v>
      </c>
      <c r="J936" s="5">
        <v>9</v>
      </c>
      <c r="AI936" s="12"/>
      <c r="AJ936" s="12"/>
    </row>
    <row r="937" spans="1:36" x14ac:dyDescent="0.2">
      <c r="A937" s="11">
        <f>_xlfn.RANK.EQ(C937,$C$3:$C$1900,0)</f>
        <v>891</v>
      </c>
      <c r="B937" s="7" t="s">
        <v>896</v>
      </c>
      <c r="C937" s="7">
        <f>SUM(D937:AJ937)</f>
        <v>15</v>
      </c>
      <c r="I937" s="5">
        <v>6</v>
      </c>
      <c r="J937" s="5">
        <v>9</v>
      </c>
      <c r="AI937" s="12"/>
      <c r="AJ937" s="12"/>
    </row>
    <row r="938" spans="1:36" x14ac:dyDescent="0.2">
      <c r="A938" s="11">
        <f>_xlfn.RANK.EQ(C938,$C$3:$C$1900,0)</f>
        <v>891</v>
      </c>
      <c r="B938" s="7" t="s">
        <v>897</v>
      </c>
      <c r="C938" s="7">
        <f>SUM(D938:AJ938)</f>
        <v>15</v>
      </c>
      <c r="P938" s="5">
        <v>15</v>
      </c>
      <c r="AI938" s="12"/>
      <c r="AJ938" s="12"/>
    </row>
    <row r="939" spans="1:36" x14ac:dyDescent="0.2">
      <c r="A939" s="11">
        <f>_xlfn.RANK.EQ(C939,$C$3:$C$1900,0)</f>
        <v>891</v>
      </c>
      <c r="B939" s="7" t="s">
        <v>898</v>
      </c>
      <c r="C939" s="7">
        <f>SUM(D939:AJ939)</f>
        <v>15</v>
      </c>
      <c r="M939" s="5">
        <v>15</v>
      </c>
      <c r="AI939" s="12"/>
      <c r="AJ939" s="12"/>
    </row>
    <row r="940" spans="1:36" x14ac:dyDescent="0.2">
      <c r="A940" s="11">
        <f>_xlfn.RANK.EQ(C940,$C$3:$C$1900,0)</f>
        <v>891</v>
      </c>
      <c r="B940" s="7" t="s">
        <v>899</v>
      </c>
      <c r="C940" s="7">
        <f>SUM(D940:AJ940)</f>
        <v>15</v>
      </c>
      <c r="Y940" s="5">
        <v>15</v>
      </c>
      <c r="AI940" s="12"/>
      <c r="AJ940" s="12"/>
    </row>
    <row r="941" spans="1:36" x14ac:dyDescent="0.2">
      <c r="A941" s="11">
        <f>_xlfn.RANK.EQ(C941,$C$3:$C$1900,0)</f>
        <v>891</v>
      </c>
      <c r="B941" s="7" t="s">
        <v>900</v>
      </c>
      <c r="C941" s="7">
        <f>SUM(D941:AJ941)</f>
        <v>15</v>
      </c>
      <c r="J941" s="5">
        <v>15</v>
      </c>
      <c r="AI941" s="12"/>
      <c r="AJ941" s="12"/>
    </row>
    <row r="942" spans="1:36" x14ac:dyDescent="0.2">
      <c r="A942" s="11">
        <f>_xlfn.RANK.EQ(C942,$C$3:$C$1900,0)</f>
        <v>891</v>
      </c>
      <c r="B942" s="7" t="s">
        <v>901</v>
      </c>
      <c r="C942" s="7">
        <f>SUM(D942:AJ942)</f>
        <v>15</v>
      </c>
      <c r="AF942" s="5">
        <v>15</v>
      </c>
      <c r="AI942" s="12"/>
      <c r="AJ942" s="12"/>
    </row>
    <row r="943" spans="1:36" x14ac:dyDescent="0.2">
      <c r="A943" s="11">
        <f>_xlfn.RANK.EQ(C943,$C$3:$C$1900,0)</f>
        <v>891</v>
      </c>
      <c r="B943" s="7" t="s">
        <v>902</v>
      </c>
      <c r="C943" s="7">
        <f>SUM(D943:AJ943)</f>
        <v>15</v>
      </c>
      <c r="Z943" s="5">
        <v>9</v>
      </c>
      <c r="AA943" s="5">
        <v>6</v>
      </c>
      <c r="AI943" s="12"/>
      <c r="AJ943" s="12"/>
    </row>
    <row r="944" spans="1:36" x14ac:dyDescent="0.2">
      <c r="A944" s="11">
        <f>_xlfn.RANK.EQ(C944,$C$3:$C$1900,0)</f>
        <v>891</v>
      </c>
      <c r="B944" s="7" t="s">
        <v>903</v>
      </c>
      <c r="C944" s="7">
        <f>SUM(D944:AJ944)</f>
        <v>15</v>
      </c>
      <c r="W944" s="5">
        <v>8</v>
      </c>
      <c r="X944" s="5">
        <v>7</v>
      </c>
      <c r="AI944" s="12"/>
      <c r="AJ944" s="12"/>
    </row>
    <row r="945" spans="1:36" x14ac:dyDescent="0.2">
      <c r="A945" s="11">
        <f>_xlfn.RANK.EQ(C945,$C$3:$C$1900,0)</f>
        <v>891</v>
      </c>
      <c r="B945" s="7" t="s">
        <v>904</v>
      </c>
      <c r="C945" s="7">
        <f>SUM(D945:AJ945)</f>
        <v>15</v>
      </c>
      <c r="T945" s="5">
        <v>3</v>
      </c>
      <c r="U945" s="5">
        <v>12</v>
      </c>
      <c r="AI945" s="12"/>
      <c r="AJ945" s="12"/>
    </row>
    <row r="946" spans="1:36" x14ac:dyDescent="0.2">
      <c r="A946" s="11">
        <f>_xlfn.RANK.EQ(C946,$C$3:$C$1900,0)</f>
        <v>891</v>
      </c>
      <c r="B946" s="7" t="s">
        <v>905</v>
      </c>
      <c r="C946" s="7">
        <f>SUM(D946:AJ946)</f>
        <v>15</v>
      </c>
      <c r="AE946" s="5">
        <v>15</v>
      </c>
      <c r="AI946" s="12"/>
      <c r="AJ946" s="12"/>
    </row>
    <row r="947" spans="1:36" x14ac:dyDescent="0.2">
      <c r="A947" s="11">
        <f>_xlfn.RANK.EQ(C947,$C$3:$C$1900,0)</f>
        <v>891</v>
      </c>
      <c r="B947" s="7" t="s">
        <v>906</v>
      </c>
      <c r="C947" s="7">
        <f>SUM(D947:AJ947)</f>
        <v>15</v>
      </c>
      <c r="AD947" s="5">
        <v>15</v>
      </c>
      <c r="AI947" s="12"/>
      <c r="AJ947" s="12"/>
    </row>
    <row r="948" spans="1:36" x14ac:dyDescent="0.2">
      <c r="A948" s="11">
        <f>_xlfn.RANK.EQ(C948,$C$3:$C$1900,0)</f>
        <v>891</v>
      </c>
      <c r="B948" s="7" t="s">
        <v>907</v>
      </c>
      <c r="C948" s="7">
        <f>SUM(D948:AJ948)</f>
        <v>15</v>
      </c>
      <c r="AD948" s="5">
        <v>15</v>
      </c>
      <c r="AI948" s="12"/>
      <c r="AJ948" s="12"/>
    </row>
    <row r="949" spans="1:36" x14ac:dyDescent="0.2">
      <c r="A949" s="11">
        <f>_xlfn.RANK.EQ(C949,$C$3:$C$1900,0)</f>
        <v>947</v>
      </c>
      <c r="B949" s="7" t="s">
        <v>908</v>
      </c>
      <c r="C949" s="7">
        <f>SUM(D949:AJ949)</f>
        <v>14.5</v>
      </c>
      <c r="L949" s="5">
        <v>14.5</v>
      </c>
      <c r="AI949" s="12"/>
      <c r="AJ949" s="12"/>
    </row>
    <row r="950" spans="1:36" x14ac:dyDescent="0.2">
      <c r="A950" s="11">
        <f>_xlfn.RANK.EQ(C950,$C$3:$C$1900,0)</f>
        <v>948</v>
      </c>
      <c r="B950" s="7" t="s">
        <v>909</v>
      </c>
      <c r="C950" s="7">
        <f>SUM(D950:AJ950)</f>
        <v>14</v>
      </c>
      <c r="L950" s="5">
        <v>3</v>
      </c>
      <c r="M950" s="5">
        <v>11</v>
      </c>
      <c r="AI950" s="12"/>
      <c r="AJ950" s="12"/>
    </row>
    <row r="951" spans="1:36" x14ac:dyDescent="0.2">
      <c r="A951" s="11">
        <f>_xlfn.RANK.EQ(C951,$C$3:$C$1900,0)</f>
        <v>948</v>
      </c>
      <c r="B951" s="7" t="s">
        <v>910</v>
      </c>
      <c r="C951" s="7">
        <f>SUM(D951:AJ951)</f>
        <v>14</v>
      </c>
      <c r="J951" s="5">
        <v>14</v>
      </c>
      <c r="AI951" s="12"/>
      <c r="AJ951" s="12"/>
    </row>
    <row r="952" spans="1:36" x14ac:dyDescent="0.2">
      <c r="A952" s="11">
        <f>_xlfn.RANK.EQ(C952,$C$3:$C$1900,0)</f>
        <v>948</v>
      </c>
      <c r="B952" s="7" t="s">
        <v>911</v>
      </c>
      <c r="C952" s="7">
        <f>SUM(D952:AJ952)</f>
        <v>14</v>
      </c>
      <c r="AD952" s="5">
        <v>14</v>
      </c>
      <c r="AI952" s="12"/>
      <c r="AJ952" s="12"/>
    </row>
    <row r="953" spans="1:36" x14ac:dyDescent="0.2">
      <c r="A953" s="11">
        <f>_xlfn.RANK.EQ(C953,$C$3:$C$1900,0)</f>
        <v>948</v>
      </c>
      <c r="B953" s="7" t="s">
        <v>912</v>
      </c>
      <c r="C953" s="7">
        <f>SUM(D953:AJ953)</f>
        <v>14</v>
      </c>
      <c r="AF953" s="5">
        <v>14</v>
      </c>
      <c r="AI953" s="12"/>
      <c r="AJ953" s="12"/>
    </row>
    <row r="954" spans="1:36" x14ac:dyDescent="0.2">
      <c r="A954" s="11">
        <f>_xlfn.RANK.EQ(C954,$C$3:$C$1900,0)</f>
        <v>948</v>
      </c>
      <c r="B954" s="7" t="s">
        <v>913</v>
      </c>
      <c r="C954" s="7">
        <f>SUM(D954:AJ954)</f>
        <v>14</v>
      </c>
      <c r="AF954" s="5">
        <v>14</v>
      </c>
      <c r="AI954" s="12"/>
      <c r="AJ954" s="12"/>
    </row>
    <row r="955" spans="1:36" x14ac:dyDescent="0.2">
      <c r="A955" s="11">
        <f>_xlfn.RANK.EQ(C955,$C$3:$C$1900,0)</f>
        <v>948</v>
      </c>
      <c r="B955" s="7" t="s">
        <v>914</v>
      </c>
      <c r="C955" s="7">
        <f>SUM(D955:AJ955)</f>
        <v>14</v>
      </c>
      <c r="G955" s="5">
        <v>14</v>
      </c>
      <c r="AI955" s="12"/>
      <c r="AJ955" s="12"/>
    </row>
    <row r="956" spans="1:36" x14ac:dyDescent="0.2">
      <c r="A956" s="11">
        <f>_xlfn.RANK.EQ(C956,$C$3:$C$1900,0)</f>
        <v>948</v>
      </c>
      <c r="B956" s="7" t="s">
        <v>915</v>
      </c>
      <c r="C956" s="7">
        <f>SUM(D956:AJ956)</f>
        <v>14</v>
      </c>
      <c r="AC956" s="5">
        <v>14</v>
      </c>
      <c r="AI956" s="12"/>
      <c r="AJ956" s="12"/>
    </row>
    <row r="957" spans="1:36" x14ac:dyDescent="0.2">
      <c r="A957" s="11">
        <f>_xlfn.RANK.EQ(C957,$C$3:$C$1900,0)</f>
        <v>948</v>
      </c>
      <c r="B957" s="7" t="s">
        <v>916</v>
      </c>
      <c r="C957" s="7">
        <f>SUM(D957:AJ957)</f>
        <v>14</v>
      </c>
      <c r="AG957" s="5">
        <v>14</v>
      </c>
      <c r="AI957" s="12"/>
      <c r="AJ957" s="12"/>
    </row>
    <row r="958" spans="1:36" x14ac:dyDescent="0.2">
      <c r="A958" s="11">
        <f>_xlfn.RANK.EQ(C958,$C$3:$C$1900,0)</f>
        <v>948</v>
      </c>
      <c r="B958" s="7" t="s">
        <v>917</v>
      </c>
      <c r="C958" s="7">
        <f>SUM(D958:AJ958)</f>
        <v>14</v>
      </c>
      <c r="H958" s="5">
        <v>14</v>
      </c>
      <c r="AI958" s="12"/>
      <c r="AJ958" s="12"/>
    </row>
    <row r="959" spans="1:36" x14ac:dyDescent="0.2">
      <c r="A959" s="11">
        <f>_xlfn.RANK.EQ(C959,$C$3:$C$1900,0)</f>
        <v>948</v>
      </c>
      <c r="B959" s="7" t="s">
        <v>918</v>
      </c>
      <c r="C959" s="7">
        <f>SUM(D959:AJ959)</f>
        <v>14</v>
      </c>
      <c r="AA959" s="5">
        <v>14</v>
      </c>
      <c r="AI959" s="12"/>
      <c r="AJ959" s="12"/>
    </row>
    <row r="960" spans="1:36" x14ac:dyDescent="0.2">
      <c r="A960" s="11">
        <f>_xlfn.RANK.EQ(C960,$C$3:$C$1900,0)</f>
        <v>948</v>
      </c>
      <c r="B960" s="7" t="s">
        <v>919</v>
      </c>
      <c r="C960" s="7">
        <f>SUM(D960:AJ960)</f>
        <v>14</v>
      </c>
      <c r="K960" s="5">
        <v>6</v>
      </c>
      <c r="P960" s="5">
        <v>8</v>
      </c>
      <c r="AI960" s="12"/>
      <c r="AJ960" s="12"/>
    </row>
    <row r="961" spans="1:36" x14ac:dyDescent="0.2">
      <c r="A961" s="11">
        <f>_xlfn.RANK.EQ(C961,$C$3:$C$1900,0)</f>
        <v>948</v>
      </c>
      <c r="B961" s="7" t="s">
        <v>920</v>
      </c>
      <c r="C961" s="7">
        <f>SUM(D961:AJ961)</f>
        <v>14</v>
      </c>
      <c r="K961" s="5">
        <v>6</v>
      </c>
      <c r="P961" s="5">
        <v>8</v>
      </c>
      <c r="AI961" s="12"/>
      <c r="AJ961" s="12"/>
    </row>
    <row r="962" spans="1:36" x14ac:dyDescent="0.2">
      <c r="A962" s="11">
        <f>_xlfn.RANK.EQ(C962,$C$3:$C$1900,0)</f>
        <v>948</v>
      </c>
      <c r="B962" s="7" t="s">
        <v>921</v>
      </c>
      <c r="C962" s="7">
        <f>SUM(D962:AJ962)</f>
        <v>14</v>
      </c>
      <c r="D962" s="5">
        <v>14</v>
      </c>
      <c r="AI962" s="12"/>
      <c r="AJ962" s="12"/>
    </row>
    <row r="963" spans="1:36" x14ac:dyDescent="0.2">
      <c r="A963" s="11">
        <f>_xlfn.RANK.EQ(C963,$C$3:$C$1900,0)</f>
        <v>948</v>
      </c>
      <c r="B963" s="7" t="s">
        <v>922</v>
      </c>
      <c r="C963" s="7">
        <f>SUM(D963:AJ963)</f>
        <v>14</v>
      </c>
      <c r="V963" s="5">
        <v>2</v>
      </c>
      <c r="W963" s="5">
        <v>12</v>
      </c>
      <c r="AI963" s="12"/>
      <c r="AJ963" s="12"/>
    </row>
    <row r="964" spans="1:36" x14ac:dyDescent="0.2">
      <c r="A964" s="11">
        <f>_xlfn.RANK.EQ(C964,$C$3:$C$1900,0)</f>
        <v>948</v>
      </c>
      <c r="B964" s="7" t="s">
        <v>923</v>
      </c>
      <c r="C964" s="7">
        <f>SUM(D964:AJ964)</f>
        <v>14</v>
      </c>
      <c r="F964" s="5">
        <v>14</v>
      </c>
      <c r="AI964" s="12"/>
      <c r="AJ964" s="12"/>
    </row>
    <row r="965" spans="1:36" x14ac:dyDescent="0.2">
      <c r="A965" s="11">
        <f>_xlfn.RANK.EQ(C965,$C$3:$C$1900,0)</f>
        <v>948</v>
      </c>
      <c r="B965" s="7" t="s">
        <v>925</v>
      </c>
      <c r="C965" s="7">
        <f>SUM(D965:AJ965)</f>
        <v>14</v>
      </c>
      <c r="X965" s="5">
        <v>14</v>
      </c>
      <c r="AI965" s="12"/>
      <c r="AJ965" s="12"/>
    </row>
    <row r="966" spans="1:36" x14ac:dyDescent="0.2">
      <c r="A966" s="11">
        <f>_xlfn.RANK.EQ(C966,$C$3:$C$1900,0)</f>
        <v>948</v>
      </c>
      <c r="B966" s="7" t="s">
        <v>926</v>
      </c>
      <c r="C966" s="7">
        <f>SUM(D966:AJ966)</f>
        <v>14</v>
      </c>
      <c r="N966" s="5">
        <v>3</v>
      </c>
      <c r="AC966" s="5">
        <v>11</v>
      </c>
      <c r="AI966" s="12"/>
      <c r="AJ966" s="12"/>
    </row>
    <row r="967" spans="1:36" x14ac:dyDescent="0.2">
      <c r="A967" s="11">
        <f>_xlfn.RANK.EQ(C967,$C$3:$C$1900,0)</f>
        <v>948</v>
      </c>
      <c r="B967" s="7" t="s">
        <v>927</v>
      </c>
      <c r="C967" s="7">
        <f>SUM(D967:AJ967)</f>
        <v>14</v>
      </c>
      <c r="AG967" s="5">
        <v>14</v>
      </c>
      <c r="AI967" s="12"/>
      <c r="AJ967" s="12"/>
    </row>
    <row r="968" spans="1:36" x14ac:dyDescent="0.2">
      <c r="A968" s="11">
        <f>_xlfn.RANK.EQ(C968,$C$3:$C$1900,0)</f>
        <v>948</v>
      </c>
      <c r="B968" s="7" t="s">
        <v>928</v>
      </c>
      <c r="C968" s="7">
        <f>SUM(D968:AJ968)</f>
        <v>14</v>
      </c>
      <c r="AC968" s="5">
        <v>14</v>
      </c>
      <c r="AI968" s="12"/>
      <c r="AJ968" s="12"/>
    </row>
    <row r="969" spans="1:36" x14ac:dyDescent="0.2">
      <c r="A969" s="11">
        <f>_xlfn.RANK.EQ(C969,$C$3:$C$1900,0)</f>
        <v>948</v>
      </c>
      <c r="B969" s="7" t="s">
        <v>929</v>
      </c>
      <c r="C969" s="7">
        <f>SUM(D969:AJ969)</f>
        <v>14</v>
      </c>
      <c r="O969" s="5">
        <v>14</v>
      </c>
      <c r="AI969" s="12"/>
      <c r="AJ969" s="12"/>
    </row>
    <row r="970" spans="1:36" x14ac:dyDescent="0.2">
      <c r="A970" s="11">
        <f>_xlfn.RANK.EQ(C970,$C$3:$C$1900,0)</f>
        <v>948</v>
      </c>
      <c r="B970" s="7" t="s">
        <v>930</v>
      </c>
      <c r="C970" s="7">
        <f>SUM(D970:AJ970)</f>
        <v>14</v>
      </c>
      <c r="L970" s="5">
        <v>14</v>
      </c>
      <c r="AI970" s="12"/>
      <c r="AJ970" s="12"/>
    </row>
    <row r="971" spans="1:36" x14ac:dyDescent="0.2">
      <c r="A971" s="11">
        <f>_xlfn.RANK.EQ(C971,$C$3:$C$1900,0)</f>
        <v>948</v>
      </c>
      <c r="B971" s="7" t="s">
        <v>931</v>
      </c>
      <c r="C971" s="7">
        <f>SUM(D971:AJ971)</f>
        <v>14</v>
      </c>
      <c r="AA971" s="5">
        <v>14</v>
      </c>
      <c r="AI971" s="12"/>
      <c r="AJ971" s="12"/>
    </row>
    <row r="972" spans="1:36" x14ac:dyDescent="0.2">
      <c r="A972" s="11">
        <f>_xlfn.RANK.EQ(C972,$C$3:$C$1900,0)</f>
        <v>948</v>
      </c>
      <c r="B972" s="7" t="s">
        <v>932</v>
      </c>
      <c r="C972" s="7">
        <f>SUM(D972:AJ972)</f>
        <v>14</v>
      </c>
      <c r="M972" s="5">
        <v>6</v>
      </c>
      <c r="R972" s="5">
        <v>1</v>
      </c>
      <c r="T972" s="5">
        <v>7</v>
      </c>
      <c r="AI972" s="12"/>
      <c r="AJ972" s="12"/>
    </row>
    <row r="973" spans="1:36" x14ac:dyDescent="0.2">
      <c r="A973" s="11">
        <f>_xlfn.RANK.EQ(C973,$C$3:$C$1900,0)</f>
        <v>948</v>
      </c>
      <c r="B973" s="7" t="s">
        <v>933</v>
      </c>
      <c r="C973" s="7">
        <f>SUM(D973:AJ973)</f>
        <v>14</v>
      </c>
      <c r="AD973" s="5">
        <v>14</v>
      </c>
      <c r="AI973" s="12"/>
      <c r="AJ973" s="12"/>
    </row>
    <row r="974" spans="1:36" x14ac:dyDescent="0.2">
      <c r="A974" s="11">
        <f>_xlfn.RANK.EQ(C974,$C$3:$C$1900,0)</f>
        <v>948</v>
      </c>
      <c r="B974" s="7" t="s">
        <v>934</v>
      </c>
      <c r="C974" s="7">
        <f>SUM(D974:AJ974)</f>
        <v>14</v>
      </c>
      <c r="M974" s="5">
        <v>14</v>
      </c>
      <c r="AI974" s="12"/>
      <c r="AJ974" s="12"/>
    </row>
    <row r="975" spans="1:36" x14ac:dyDescent="0.2">
      <c r="A975" s="11">
        <f>_xlfn.RANK.EQ(C975,$C$3:$C$1900,0)</f>
        <v>948</v>
      </c>
      <c r="B975" s="7" t="s">
        <v>935</v>
      </c>
      <c r="C975" s="7">
        <f>SUM(D975:AJ975)</f>
        <v>14</v>
      </c>
      <c r="AH975" s="5">
        <v>14</v>
      </c>
      <c r="AI975" s="12"/>
      <c r="AJ975" s="12"/>
    </row>
    <row r="976" spans="1:36" x14ac:dyDescent="0.2">
      <c r="A976" s="11">
        <f>_xlfn.RANK.EQ(C976,$C$3:$C$1900,0)</f>
        <v>948</v>
      </c>
      <c r="B976" s="7" t="s">
        <v>936</v>
      </c>
      <c r="C976" s="7">
        <f>SUM(D976:AJ976)</f>
        <v>14</v>
      </c>
      <c r="AH976" s="5">
        <v>14</v>
      </c>
      <c r="AI976" s="12"/>
      <c r="AJ976" s="12"/>
    </row>
    <row r="977" spans="1:36" x14ac:dyDescent="0.2">
      <c r="A977" s="11">
        <f>_xlfn.RANK.EQ(C977,$C$3:$C$1900,0)</f>
        <v>948</v>
      </c>
      <c r="B977" s="7" t="s">
        <v>937</v>
      </c>
      <c r="C977" s="7">
        <f>SUM(D977:AJ977)</f>
        <v>14</v>
      </c>
      <c r="AC977" s="5">
        <v>14</v>
      </c>
      <c r="AI977" s="12"/>
      <c r="AJ977" s="12"/>
    </row>
    <row r="978" spans="1:36" x14ac:dyDescent="0.2">
      <c r="A978" s="11">
        <f>_xlfn.RANK.EQ(C978,$C$3:$C$1900,0)</f>
        <v>948</v>
      </c>
      <c r="B978" s="7" t="s">
        <v>938</v>
      </c>
      <c r="C978" s="7">
        <f>SUM(D978:AJ978)</f>
        <v>14</v>
      </c>
      <c r="AD978" s="5">
        <v>14</v>
      </c>
      <c r="AI978" s="12"/>
      <c r="AJ978" s="12"/>
    </row>
    <row r="979" spans="1:36" x14ac:dyDescent="0.2">
      <c r="A979" s="11">
        <f>_xlfn.RANK.EQ(C979,$C$3:$C$1900,0)</f>
        <v>948</v>
      </c>
      <c r="B979" s="7" t="s">
        <v>939</v>
      </c>
      <c r="C979" s="7">
        <f>SUM(D979:AJ979)</f>
        <v>14</v>
      </c>
      <c r="AA979" s="5">
        <v>14</v>
      </c>
      <c r="AI979" s="12"/>
      <c r="AJ979" s="12"/>
    </row>
    <row r="980" spans="1:36" x14ac:dyDescent="0.2">
      <c r="A980" s="11">
        <f>_xlfn.RANK.EQ(C980,$C$3:$C$1900,0)</f>
        <v>948</v>
      </c>
      <c r="B980" s="7" t="s">
        <v>940</v>
      </c>
      <c r="C980" s="7">
        <f>SUM(D980:AJ980)</f>
        <v>14</v>
      </c>
      <c r="AA980" s="5">
        <v>14</v>
      </c>
      <c r="AI980" s="12"/>
      <c r="AJ980" s="12"/>
    </row>
    <row r="981" spans="1:36" x14ac:dyDescent="0.2">
      <c r="A981" s="19">
        <f>_xlfn.RANK.EQ(C981,$C$3:$C$1900,0)</f>
        <v>948</v>
      </c>
      <c r="B981" s="7" t="s">
        <v>1881</v>
      </c>
      <c r="C981" s="7">
        <f>SUM(D981:AJ981)</f>
        <v>14</v>
      </c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>
        <v>14</v>
      </c>
      <c r="AJ981" s="12"/>
    </row>
    <row r="982" spans="1:36" x14ac:dyDescent="0.2">
      <c r="A982" s="11">
        <f>_xlfn.RANK.EQ(C982,$C$3:$C$1900,0)</f>
        <v>948</v>
      </c>
      <c r="B982" s="7" t="s">
        <v>941</v>
      </c>
      <c r="C982" s="7">
        <f>SUM(D982:AJ982)</f>
        <v>14</v>
      </c>
      <c r="AC982" s="5">
        <v>14</v>
      </c>
      <c r="AI982" s="12"/>
      <c r="AJ982" s="12"/>
    </row>
    <row r="983" spans="1:36" x14ac:dyDescent="0.2">
      <c r="A983" s="11">
        <f>_xlfn.RANK.EQ(C983,$C$3:$C$1900,0)</f>
        <v>948</v>
      </c>
      <c r="B983" s="7" t="s">
        <v>942</v>
      </c>
      <c r="C983" s="7">
        <f>SUM(D983:AJ983)</f>
        <v>14</v>
      </c>
      <c r="Z983" s="5">
        <v>14</v>
      </c>
      <c r="AI983" s="12"/>
      <c r="AJ983" s="12"/>
    </row>
    <row r="984" spans="1:36" x14ac:dyDescent="0.2">
      <c r="A984" s="19">
        <f>_xlfn.RANK.EQ(C984,$C$3:$C$1900,0)</f>
        <v>948</v>
      </c>
      <c r="B984" s="7" t="s">
        <v>1882</v>
      </c>
      <c r="C984" s="7">
        <f>SUM(D984:AJ984)</f>
        <v>14</v>
      </c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>
        <v>14</v>
      </c>
      <c r="AJ984" s="12"/>
    </row>
    <row r="985" spans="1:36" x14ac:dyDescent="0.2">
      <c r="A985" s="11">
        <f>_xlfn.RANK.EQ(C985,$C$3:$C$1900,0)</f>
        <v>948</v>
      </c>
      <c r="B985" s="7" t="s">
        <v>943</v>
      </c>
      <c r="C985" s="7">
        <f>SUM(D985:AJ985)</f>
        <v>14</v>
      </c>
      <c r="E985" s="5">
        <v>14</v>
      </c>
      <c r="AI985" s="12"/>
      <c r="AJ985" s="12"/>
    </row>
    <row r="986" spans="1:36" x14ac:dyDescent="0.2">
      <c r="A986" s="11">
        <f>_xlfn.RANK.EQ(C986,$C$3:$C$1900,0)</f>
        <v>948</v>
      </c>
      <c r="B986" s="7" t="s">
        <v>944</v>
      </c>
      <c r="C986" s="7">
        <f>SUM(D986:AJ986)</f>
        <v>14</v>
      </c>
      <c r="AA986" s="5">
        <v>14</v>
      </c>
      <c r="AI986" s="12"/>
      <c r="AJ986" s="12"/>
    </row>
    <row r="987" spans="1:36" x14ac:dyDescent="0.2">
      <c r="A987" s="19">
        <f>_xlfn.RANK.EQ(C987,$C$3:$C$1900,0)</f>
        <v>948</v>
      </c>
      <c r="B987" s="7" t="s">
        <v>1884</v>
      </c>
      <c r="C987" s="7">
        <f>SUM(D987:AJ987)</f>
        <v>14</v>
      </c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>
        <v>14</v>
      </c>
      <c r="AJ987" s="12"/>
    </row>
    <row r="988" spans="1:36" x14ac:dyDescent="0.2">
      <c r="A988" s="19">
        <f>_xlfn.RANK.EQ(C988,$C$3:$C$1900,0)</f>
        <v>948</v>
      </c>
      <c r="B988" s="7" t="s">
        <v>1883</v>
      </c>
      <c r="C988" s="7">
        <f>SUM(D988:AJ988)</f>
        <v>14</v>
      </c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>
        <v>14</v>
      </c>
      <c r="AJ988" s="12"/>
    </row>
    <row r="989" spans="1:36" x14ac:dyDescent="0.2">
      <c r="A989" s="11">
        <f>_xlfn.RANK.EQ(C989,$C$3:$C$1900,0)</f>
        <v>948</v>
      </c>
      <c r="B989" s="7" t="s">
        <v>945</v>
      </c>
      <c r="C989" s="7">
        <f>SUM(D989:AJ989)</f>
        <v>14</v>
      </c>
      <c r="G989" s="5">
        <v>14</v>
      </c>
      <c r="AI989" s="12"/>
      <c r="AJ989" s="12"/>
    </row>
    <row r="990" spans="1:36" x14ac:dyDescent="0.2">
      <c r="A990" s="11">
        <f>_xlfn.RANK.EQ(C990,$C$3:$C$1900,0)</f>
        <v>948</v>
      </c>
      <c r="B990" s="7" t="s">
        <v>946</v>
      </c>
      <c r="C990" s="7">
        <f>SUM(D990:AJ990)</f>
        <v>14</v>
      </c>
      <c r="AH990" s="5">
        <v>14</v>
      </c>
      <c r="AI990" s="12"/>
      <c r="AJ990" s="12"/>
    </row>
    <row r="991" spans="1:36" x14ac:dyDescent="0.2">
      <c r="A991" s="11">
        <f>_xlfn.RANK.EQ(C991,$C$3:$C$1900,0)</f>
        <v>989</v>
      </c>
      <c r="B991" s="7" t="s">
        <v>947</v>
      </c>
      <c r="C991" s="7">
        <f>SUM(D991:AJ991)</f>
        <v>13.5</v>
      </c>
      <c r="H991" s="5">
        <v>13.5</v>
      </c>
      <c r="AI991" s="12"/>
      <c r="AJ991" s="12"/>
    </row>
    <row r="992" spans="1:36" x14ac:dyDescent="0.2">
      <c r="A992" s="11">
        <f>_xlfn.RANK.EQ(C992,$C$3:$C$1900,0)</f>
        <v>989</v>
      </c>
      <c r="B992" s="7" t="s">
        <v>948</v>
      </c>
      <c r="C992" s="7">
        <f>SUM(D992:AJ992)</f>
        <v>13.5</v>
      </c>
      <c r="AE992" s="5">
        <v>13.5</v>
      </c>
      <c r="AI992" s="12"/>
      <c r="AJ992" s="12"/>
    </row>
    <row r="993" spans="1:36" x14ac:dyDescent="0.2">
      <c r="A993" s="11">
        <f>_xlfn.RANK.EQ(C993,$C$3:$C$1900,0)</f>
        <v>989</v>
      </c>
      <c r="B993" s="7" t="s">
        <v>949</v>
      </c>
      <c r="C993" s="7">
        <f>SUM(D993:AJ993)</f>
        <v>13.5</v>
      </c>
      <c r="U993" s="5">
        <v>13.5</v>
      </c>
      <c r="AI993" s="12"/>
      <c r="AJ993" s="12"/>
    </row>
    <row r="994" spans="1:36" x14ac:dyDescent="0.2">
      <c r="A994" s="11">
        <f>_xlfn.RANK.EQ(C994,$C$3:$C$1900,0)</f>
        <v>989</v>
      </c>
      <c r="B994" s="7" t="s">
        <v>950</v>
      </c>
      <c r="C994" s="7">
        <f>SUM(D994:AJ994)</f>
        <v>13.5</v>
      </c>
      <c r="E994" s="5">
        <v>13.5</v>
      </c>
      <c r="AI994" s="12"/>
      <c r="AJ994" s="12"/>
    </row>
    <row r="995" spans="1:36" x14ac:dyDescent="0.2">
      <c r="A995" s="11">
        <f>_xlfn.RANK.EQ(C995,$C$3:$C$1900,0)</f>
        <v>989</v>
      </c>
      <c r="B995" s="7" t="s">
        <v>951</v>
      </c>
      <c r="C995" s="7">
        <f>SUM(D995:AJ995)</f>
        <v>13.5</v>
      </c>
      <c r="F995" s="5">
        <v>13.5</v>
      </c>
      <c r="AI995" s="12"/>
      <c r="AJ995" s="12"/>
    </row>
    <row r="996" spans="1:36" x14ac:dyDescent="0.2">
      <c r="A996" s="11">
        <f>_xlfn.RANK.EQ(C996,$C$3:$C$1900,0)</f>
        <v>989</v>
      </c>
      <c r="B996" s="7" t="s">
        <v>952</v>
      </c>
      <c r="C996" s="7">
        <f>SUM(D996:AJ996)</f>
        <v>13.5</v>
      </c>
      <c r="M996" s="5">
        <v>13.5</v>
      </c>
      <c r="AI996" s="12"/>
      <c r="AJ996" s="12"/>
    </row>
    <row r="997" spans="1:36" x14ac:dyDescent="0.2">
      <c r="A997" s="11">
        <f>_xlfn.RANK.EQ(C997,$C$3:$C$1900,0)</f>
        <v>995</v>
      </c>
      <c r="B997" s="7" t="s">
        <v>953</v>
      </c>
      <c r="C997" s="7">
        <f>SUM(D997:AJ997)</f>
        <v>13</v>
      </c>
      <c r="J997" s="5">
        <v>13</v>
      </c>
      <c r="AI997" s="12"/>
      <c r="AJ997" s="12"/>
    </row>
    <row r="998" spans="1:36" x14ac:dyDescent="0.2">
      <c r="A998" s="11">
        <f>_xlfn.RANK.EQ(C998,$C$3:$C$1900,0)</f>
        <v>995</v>
      </c>
      <c r="B998" s="7" t="s">
        <v>954</v>
      </c>
      <c r="C998" s="7">
        <f>SUM(D998:AJ998)</f>
        <v>13</v>
      </c>
      <c r="I998" s="5">
        <v>13</v>
      </c>
      <c r="AI998" s="12"/>
      <c r="AJ998" s="12"/>
    </row>
    <row r="999" spans="1:36" x14ac:dyDescent="0.2">
      <c r="A999" s="11">
        <f>_xlfn.RANK.EQ(C999,$C$3:$C$1900,0)</f>
        <v>995</v>
      </c>
      <c r="B999" s="7" t="s">
        <v>955</v>
      </c>
      <c r="C999" s="7">
        <f>SUM(D999:AJ999)</f>
        <v>13</v>
      </c>
      <c r="AE999" s="5">
        <v>13</v>
      </c>
      <c r="AI999" s="12"/>
      <c r="AJ999" s="12"/>
    </row>
    <row r="1000" spans="1:36" x14ac:dyDescent="0.2">
      <c r="A1000" s="11">
        <f>_xlfn.RANK.EQ(C1000,$C$3:$C$1900,0)</f>
        <v>995</v>
      </c>
      <c r="B1000" s="7" t="s">
        <v>956</v>
      </c>
      <c r="C1000" s="7">
        <f>SUM(D1000:AJ1000)</f>
        <v>13</v>
      </c>
      <c r="AE1000" s="5">
        <v>13</v>
      </c>
      <c r="AI1000" s="12"/>
      <c r="AJ1000" s="12"/>
    </row>
    <row r="1001" spans="1:36" x14ac:dyDescent="0.2">
      <c r="A1001" s="11">
        <f>_xlfn.RANK.EQ(C1001,$C$3:$C$1900,0)</f>
        <v>995</v>
      </c>
      <c r="B1001" s="7" t="s">
        <v>957</v>
      </c>
      <c r="C1001" s="7">
        <f>SUM(D1001:AJ1001)</f>
        <v>13</v>
      </c>
      <c r="O1001" s="5">
        <v>13</v>
      </c>
      <c r="AI1001" s="12"/>
      <c r="AJ1001" s="12"/>
    </row>
    <row r="1002" spans="1:36" x14ac:dyDescent="0.2">
      <c r="A1002" s="19">
        <f>_xlfn.RANK.EQ(C1002,$C$3:$C$1900,0)</f>
        <v>995</v>
      </c>
      <c r="B1002" s="7" t="s">
        <v>1885</v>
      </c>
      <c r="C1002" s="7">
        <f>SUM(D1002:AJ1002)</f>
        <v>13</v>
      </c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>
        <v>13</v>
      </c>
      <c r="AJ1002" s="12"/>
    </row>
    <row r="1003" spans="1:36" x14ac:dyDescent="0.2">
      <c r="A1003" s="11">
        <f>_xlfn.RANK.EQ(C1003,$C$3:$C$1900,0)</f>
        <v>995</v>
      </c>
      <c r="B1003" s="7" t="s">
        <v>958</v>
      </c>
      <c r="C1003" s="7">
        <f>SUM(D1003:AJ1003)</f>
        <v>13</v>
      </c>
      <c r="U1003" s="5">
        <v>1</v>
      </c>
      <c r="Y1003" s="5">
        <v>12</v>
      </c>
      <c r="AI1003" s="12"/>
      <c r="AJ1003" s="12"/>
    </row>
    <row r="1004" spans="1:36" x14ac:dyDescent="0.2">
      <c r="A1004" s="11">
        <f>_xlfn.RANK.EQ(C1004,$C$3:$C$1900,0)</f>
        <v>995</v>
      </c>
      <c r="B1004" s="7" t="s">
        <v>959</v>
      </c>
      <c r="C1004" s="7">
        <f>SUM(D1004:AJ1004)</f>
        <v>13</v>
      </c>
      <c r="AH1004" s="5">
        <v>13</v>
      </c>
      <c r="AI1004" s="12"/>
      <c r="AJ1004" s="12"/>
    </row>
    <row r="1005" spans="1:36" x14ac:dyDescent="0.2">
      <c r="A1005" s="11">
        <f>_xlfn.RANK.EQ(C1005,$C$3:$C$1900,0)</f>
        <v>995</v>
      </c>
      <c r="B1005" s="7" t="s">
        <v>960</v>
      </c>
      <c r="C1005" s="7">
        <f>SUM(D1005:AJ1005)</f>
        <v>13</v>
      </c>
      <c r="H1005" s="5">
        <v>13</v>
      </c>
      <c r="AI1005" s="12"/>
      <c r="AJ1005" s="12"/>
    </row>
    <row r="1006" spans="1:36" x14ac:dyDescent="0.2">
      <c r="A1006" s="11">
        <f>_xlfn.RANK.EQ(C1006,$C$3:$C$1900,0)</f>
        <v>995</v>
      </c>
      <c r="B1006" s="7" t="s">
        <v>961</v>
      </c>
      <c r="C1006" s="7">
        <f>SUM(D1006:AJ1006)</f>
        <v>13</v>
      </c>
      <c r="AE1006" s="5">
        <v>13</v>
      </c>
      <c r="AI1006" s="12"/>
      <c r="AJ1006" s="12"/>
    </row>
    <row r="1007" spans="1:36" x14ac:dyDescent="0.2">
      <c r="A1007" s="11">
        <f>_xlfn.RANK.EQ(C1007,$C$3:$C$1900,0)</f>
        <v>995</v>
      </c>
      <c r="B1007" s="7" t="s">
        <v>962</v>
      </c>
      <c r="C1007" s="7">
        <f>SUM(D1007:AJ1007)</f>
        <v>13</v>
      </c>
      <c r="AE1007" s="5">
        <v>13</v>
      </c>
      <c r="AI1007" s="12"/>
      <c r="AJ1007" s="12"/>
    </row>
    <row r="1008" spans="1:36" x14ac:dyDescent="0.2">
      <c r="A1008" s="11">
        <f>_xlfn.RANK.EQ(C1008,$C$3:$C$1900,0)</f>
        <v>995</v>
      </c>
      <c r="B1008" s="7" t="s">
        <v>963</v>
      </c>
      <c r="C1008" s="7">
        <f>SUM(D1008:AJ1008)</f>
        <v>13</v>
      </c>
      <c r="X1008" s="5">
        <v>13</v>
      </c>
      <c r="AI1008" s="12"/>
      <c r="AJ1008" s="12"/>
    </row>
    <row r="1009" spans="1:36" x14ac:dyDescent="0.2">
      <c r="A1009" s="11">
        <f>_xlfn.RANK.EQ(C1009,$C$3:$C$1900,0)</f>
        <v>995</v>
      </c>
      <c r="B1009" s="7" t="s">
        <v>964</v>
      </c>
      <c r="C1009" s="7">
        <f>SUM(D1009:AJ1009)</f>
        <v>13</v>
      </c>
      <c r="S1009" s="5">
        <v>13</v>
      </c>
      <c r="AI1009" s="12"/>
      <c r="AJ1009" s="12"/>
    </row>
    <row r="1010" spans="1:36" x14ac:dyDescent="0.2">
      <c r="A1010" s="11">
        <f>_xlfn.RANK.EQ(C1010,$C$3:$C$1900,0)</f>
        <v>995</v>
      </c>
      <c r="B1010" s="7" t="s">
        <v>965</v>
      </c>
      <c r="C1010" s="7">
        <f>SUM(D1010:AJ1010)</f>
        <v>13</v>
      </c>
      <c r="AH1010" s="5">
        <v>13</v>
      </c>
      <c r="AI1010" s="12"/>
      <c r="AJ1010" s="12"/>
    </row>
    <row r="1011" spans="1:36" x14ac:dyDescent="0.2">
      <c r="A1011" s="11">
        <f>_xlfn.RANK.EQ(C1011,$C$3:$C$1900,0)</f>
        <v>995</v>
      </c>
      <c r="B1011" s="7" t="s">
        <v>966</v>
      </c>
      <c r="C1011" s="7">
        <f>SUM(D1011:AJ1011)</f>
        <v>13</v>
      </c>
      <c r="AH1011" s="5">
        <v>13</v>
      </c>
      <c r="AI1011" s="12"/>
      <c r="AJ1011" s="12"/>
    </row>
    <row r="1012" spans="1:36" x14ac:dyDescent="0.2">
      <c r="A1012" s="11">
        <f>_xlfn.RANK.EQ(C1012,$C$3:$C$1900,0)</f>
        <v>995</v>
      </c>
      <c r="B1012" s="7" t="s">
        <v>967</v>
      </c>
      <c r="C1012" s="7">
        <f>SUM(D1012:AJ1012)</f>
        <v>13</v>
      </c>
      <c r="D1012" s="5">
        <v>13</v>
      </c>
      <c r="AI1012" s="12"/>
      <c r="AJ1012" s="12"/>
    </row>
    <row r="1013" spans="1:36" x14ac:dyDescent="0.2">
      <c r="A1013" s="11">
        <f>_xlfn.RANK.EQ(C1013,$C$3:$C$1900,0)</f>
        <v>995</v>
      </c>
      <c r="B1013" s="7" t="s">
        <v>968</v>
      </c>
      <c r="C1013" s="7">
        <f>SUM(D1013:AJ1013)</f>
        <v>13</v>
      </c>
      <c r="X1013" s="5">
        <v>13</v>
      </c>
      <c r="AI1013" s="12"/>
      <c r="AJ1013" s="12"/>
    </row>
    <row r="1014" spans="1:36" x14ac:dyDescent="0.2">
      <c r="A1014" s="11">
        <f>_xlfn.RANK.EQ(C1014,$C$3:$C$1900,0)</f>
        <v>995</v>
      </c>
      <c r="B1014" s="7" t="s">
        <v>969</v>
      </c>
      <c r="C1014" s="7">
        <f>SUM(D1014:AJ1014)</f>
        <v>13</v>
      </c>
      <c r="AE1014" s="5">
        <v>13</v>
      </c>
      <c r="AI1014" s="12"/>
      <c r="AJ1014" s="12"/>
    </row>
    <row r="1015" spans="1:36" x14ac:dyDescent="0.2">
      <c r="A1015" s="11">
        <f>_xlfn.RANK.EQ(C1015,$C$3:$C$1900,0)</f>
        <v>995</v>
      </c>
      <c r="B1015" s="7" t="s">
        <v>970</v>
      </c>
      <c r="C1015" s="7">
        <f>SUM(D1015:AJ1015)</f>
        <v>13</v>
      </c>
      <c r="AD1015" s="5">
        <v>13</v>
      </c>
      <c r="AI1015" s="12"/>
      <c r="AJ1015" s="12"/>
    </row>
    <row r="1016" spans="1:36" x14ac:dyDescent="0.2">
      <c r="A1016" s="11">
        <f>_xlfn.RANK.EQ(C1016,$C$3:$C$1900,0)</f>
        <v>995</v>
      </c>
      <c r="B1016" s="7" t="s">
        <v>971</v>
      </c>
      <c r="C1016" s="7">
        <f>SUM(D1016:AJ1016)</f>
        <v>13</v>
      </c>
      <c r="AF1016" s="5">
        <v>13</v>
      </c>
      <c r="AI1016" s="12"/>
      <c r="AJ1016" s="12"/>
    </row>
    <row r="1017" spans="1:36" x14ac:dyDescent="0.2">
      <c r="A1017" s="11">
        <f>_xlfn.RANK.EQ(C1017,$C$3:$C$1900,0)</f>
        <v>995</v>
      </c>
      <c r="B1017" s="7" t="s">
        <v>972</v>
      </c>
      <c r="C1017" s="7">
        <f>SUM(D1017:AJ1017)</f>
        <v>13</v>
      </c>
      <c r="AF1017" s="5">
        <v>13</v>
      </c>
      <c r="AI1017" s="12"/>
      <c r="AJ1017" s="12"/>
    </row>
    <row r="1018" spans="1:36" x14ac:dyDescent="0.2">
      <c r="A1018" s="11">
        <f>_xlfn.RANK.EQ(C1018,$C$3:$C$1900,0)</f>
        <v>995</v>
      </c>
      <c r="B1018" s="7" t="s">
        <v>973</v>
      </c>
      <c r="C1018" s="7">
        <f>SUM(D1018:AJ1018)</f>
        <v>13</v>
      </c>
      <c r="Z1018" s="5">
        <v>13</v>
      </c>
      <c r="AI1018" s="12"/>
      <c r="AJ1018" s="12"/>
    </row>
    <row r="1019" spans="1:36" x14ac:dyDescent="0.2">
      <c r="A1019" s="11">
        <f>_xlfn.RANK.EQ(C1019,$C$3:$C$1900,0)</f>
        <v>995</v>
      </c>
      <c r="B1019" s="7" t="s">
        <v>974</v>
      </c>
      <c r="C1019" s="7">
        <f>SUM(D1019:AJ1019)</f>
        <v>13</v>
      </c>
      <c r="Q1019" s="5">
        <v>13</v>
      </c>
      <c r="AI1019" s="12"/>
      <c r="AJ1019" s="12"/>
    </row>
    <row r="1020" spans="1:36" x14ac:dyDescent="0.2">
      <c r="A1020" s="19">
        <f>_xlfn.RANK.EQ(C1020,$C$3:$C$1900,0)</f>
        <v>995</v>
      </c>
      <c r="B1020" s="7" t="s">
        <v>1886</v>
      </c>
      <c r="C1020" s="7">
        <f>SUM(D1020:AJ1020)</f>
        <v>13</v>
      </c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>
        <v>13</v>
      </c>
      <c r="AJ1020" s="12"/>
    </row>
    <row r="1021" spans="1:36" x14ac:dyDescent="0.2">
      <c r="A1021" s="19">
        <f>_xlfn.RANK.EQ(C1021,$C$3:$C$1900,0)</f>
        <v>995</v>
      </c>
      <c r="B1021" s="7" t="s">
        <v>1887</v>
      </c>
      <c r="C1021" s="7">
        <f>SUM(D1021:AJ1021)</f>
        <v>13</v>
      </c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>
        <v>13</v>
      </c>
      <c r="AJ1021" s="12"/>
    </row>
    <row r="1022" spans="1:36" x14ac:dyDescent="0.2">
      <c r="A1022" s="19">
        <f>_xlfn.RANK.EQ(C1022,$C$3:$C$1900,0)</f>
        <v>995</v>
      </c>
      <c r="B1022" s="7" t="s">
        <v>1888</v>
      </c>
      <c r="C1022" s="7">
        <f>SUM(D1022:AJ1022)</f>
        <v>13</v>
      </c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>
        <v>13</v>
      </c>
      <c r="AJ1022" s="12"/>
    </row>
    <row r="1023" spans="1:36" x14ac:dyDescent="0.2">
      <c r="A1023" s="19">
        <f>_xlfn.RANK.EQ(C1023,$C$3:$C$1900,0)</f>
        <v>995</v>
      </c>
      <c r="B1023" s="7" t="s">
        <v>1889</v>
      </c>
      <c r="C1023" s="7">
        <f>SUM(D1023:AJ1023)</f>
        <v>13</v>
      </c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>
        <v>13</v>
      </c>
      <c r="AJ1023" s="12"/>
    </row>
    <row r="1024" spans="1:36" x14ac:dyDescent="0.2">
      <c r="A1024" s="11">
        <f>_xlfn.RANK.EQ(C1024,$C$3:$C$1900,0)</f>
        <v>995</v>
      </c>
      <c r="B1024" s="7" t="s">
        <v>975</v>
      </c>
      <c r="C1024" s="7">
        <f>SUM(D1024:AJ1024)</f>
        <v>13</v>
      </c>
      <c r="AD1024" s="5">
        <v>13</v>
      </c>
      <c r="AI1024" s="12"/>
      <c r="AJ1024" s="12"/>
    </row>
    <row r="1025" spans="1:36" x14ac:dyDescent="0.2">
      <c r="A1025" s="11">
        <f>_xlfn.RANK.EQ(C1025,$C$3:$C$1900,0)</f>
        <v>995</v>
      </c>
      <c r="B1025" s="7" t="s">
        <v>976</v>
      </c>
      <c r="C1025" s="7">
        <f>SUM(D1025:AJ1025)</f>
        <v>13</v>
      </c>
      <c r="AC1025" s="5">
        <v>13</v>
      </c>
      <c r="AI1025" s="12"/>
      <c r="AJ1025" s="12"/>
    </row>
    <row r="1026" spans="1:36" x14ac:dyDescent="0.2">
      <c r="A1026" s="11">
        <f>_xlfn.RANK.EQ(C1026,$C$3:$C$1900,0)</f>
        <v>995</v>
      </c>
      <c r="B1026" s="7" t="s">
        <v>977</v>
      </c>
      <c r="C1026" s="7">
        <f>SUM(D1026:AJ1026)</f>
        <v>13</v>
      </c>
      <c r="AF1026" s="5">
        <v>13</v>
      </c>
      <c r="AI1026" s="12"/>
      <c r="AJ1026" s="12"/>
    </row>
    <row r="1027" spans="1:36" x14ac:dyDescent="0.2">
      <c r="A1027" s="11">
        <f>_xlfn.RANK.EQ(C1027,$C$3:$C$1900,0)</f>
        <v>995</v>
      </c>
      <c r="B1027" s="7" t="s">
        <v>978</v>
      </c>
      <c r="C1027" s="7">
        <f>SUM(D1027:AJ1027)</f>
        <v>13</v>
      </c>
      <c r="M1027" s="5">
        <v>13</v>
      </c>
      <c r="AI1027" s="12"/>
      <c r="AJ1027" s="12"/>
    </row>
    <row r="1028" spans="1:36" x14ac:dyDescent="0.2">
      <c r="A1028" s="11">
        <f>_xlfn.RANK.EQ(C1028,$C$3:$C$1900,0)</f>
        <v>995</v>
      </c>
      <c r="B1028" s="7" t="s">
        <v>979</v>
      </c>
      <c r="C1028" s="7">
        <f>SUM(D1028:AJ1028)</f>
        <v>13</v>
      </c>
      <c r="AC1028" s="5">
        <v>13</v>
      </c>
      <c r="AI1028" s="12"/>
      <c r="AJ1028" s="12"/>
    </row>
    <row r="1029" spans="1:36" x14ac:dyDescent="0.2">
      <c r="A1029" s="11">
        <f>_xlfn.RANK.EQ(C1029,$C$3:$C$1900,0)</f>
        <v>995</v>
      </c>
      <c r="B1029" s="7" t="s">
        <v>980</v>
      </c>
      <c r="C1029" s="7">
        <f>SUM(D1029:AJ1029)</f>
        <v>13</v>
      </c>
      <c r="AD1029" s="5">
        <v>13</v>
      </c>
      <c r="AI1029" s="12"/>
      <c r="AJ1029" s="12"/>
    </row>
    <row r="1030" spans="1:36" x14ac:dyDescent="0.2">
      <c r="A1030" s="11">
        <f>_xlfn.RANK.EQ(C1030,$C$3:$C$1900,0)</f>
        <v>995</v>
      </c>
      <c r="B1030" s="7" t="s">
        <v>981</v>
      </c>
      <c r="C1030" s="7">
        <f>SUM(D1030:AJ1030)</f>
        <v>13</v>
      </c>
      <c r="Y1030" s="5">
        <v>13</v>
      </c>
      <c r="AI1030" s="12"/>
      <c r="AJ1030" s="12"/>
    </row>
    <row r="1031" spans="1:36" x14ac:dyDescent="0.2">
      <c r="A1031" s="11">
        <f>_xlfn.RANK.EQ(C1031,$C$3:$C$1900,0)</f>
        <v>995</v>
      </c>
      <c r="B1031" s="7" t="s">
        <v>982</v>
      </c>
      <c r="C1031" s="7">
        <f>SUM(D1031:AJ1031)</f>
        <v>13</v>
      </c>
      <c r="Z1031" s="5">
        <v>13</v>
      </c>
      <c r="AI1031" s="12"/>
      <c r="AJ1031" s="12"/>
    </row>
    <row r="1032" spans="1:36" x14ac:dyDescent="0.2">
      <c r="A1032" s="11">
        <f>_xlfn.RANK.EQ(C1032,$C$3:$C$1900,0)</f>
        <v>995</v>
      </c>
      <c r="B1032" s="7" t="s">
        <v>983</v>
      </c>
      <c r="C1032" s="7">
        <f>SUM(D1032:AJ1032)</f>
        <v>13</v>
      </c>
      <c r="S1032" s="5">
        <v>13</v>
      </c>
      <c r="AI1032" s="12"/>
      <c r="AJ1032" s="12"/>
    </row>
    <row r="1033" spans="1:36" x14ac:dyDescent="0.2">
      <c r="A1033" s="11">
        <f>_xlfn.RANK.EQ(C1033,$C$3:$C$1900,0)</f>
        <v>995</v>
      </c>
      <c r="B1033" s="7" t="s">
        <v>984</v>
      </c>
      <c r="C1033" s="7">
        <f>SUM(D1033:AJ1033)</f>
        <v>13</v>
      </c>
      <c r="W1033" s="5">
        <v>1</v>
      </c>
      <c r="Z1033" s="5">
        <v>12</v>
      </c>
      <c r="AI1033" s="12"/>
      <c r="AJ1033" s="12"/>
    </row>
    <row r="1034" spans="1:36" x14ac:dyDescent="0.2">
      <c r="A1034" s="11">
        <f>_xlfn.RANK.EQ(C1034,$C$3:$C$1900,0)</f>
        <v>995</v>
      </c>
      <c r="B1034" s="7" t="s">
        <v>985</v>
      </c>
      <c r="C1034" s="7">
        <f>SUM(D1034:AJ1034)</f>
        <v>13</v>
      </c>
      <c r="U1034" s="5">
        <v>13</v>
      </c>
      <c r="AI1034" s="12"/>
      <c r="AJ1034" s="12"/>
    </row>
    <row r="1035" spans="1:36" x14ac:dyDescent="0.2">
      <c r="A1035" s="11">
        <f>_xlfn.RANK.EQ(C1035,$C$3:$C$1900,0)</f>
        <v>995</v>
      </c>
      <c r="B1035" s="7" t="s">
        <v>986</v>
      </c>
      <c r="C1035" s="7">
        <f>SUM(D1035:AJ1035)</f>
        <v>13</v>
      </c>
      <c r="AH1035" s="5">
        <v>13</v>
      </c>
      <c r="AI1035" s="12"/>
      <c r="AJ1035" s="12"/>
    </row>
    <row r="1036" spans="1:36" x14ac:dyDescent="0.2">
      <c r="A1036" s="11">
        <f>_xlfn.RANK.EQ(C1036,$C$3:$C$1900,0)</f>
        <v>995</v>
      </c>
      <c r="B1036" s="7" t="s">
        <v>987</v>
      </c>
      <c r="C1036" s="7">
        <f>SUM(D1036:AJ1036)</f>
        <v>13</v>
      </c>
      <c r="AH1036" s="5">
        <v>13</v>
      </c>
      <c r="AI1036" s="12"/>
      <c r="AJ1036" s="12"/>
    </row>
    <row r="1037" spans="1:36" x14ac:dyDescent="0.2">
      <c r="A1037" s="11">
        <f>_xlfn.RANK.EQ(C1037,$C$3:$C$1900,0)</f>
        <v>995</v>
      </c>
      <c r="B1037" s="7" t="s">
        <v>988</v>
      </c>
      <c r="C1037" s="7">
        <f>SUM(D1037:AJ1037)</f>
        <v>13</v>
      </c>
      <c r="AH1037" s="5">
        <v>13</v>
      </c>
      <c r="AI1037" s="12"/>
      <c r="AJ1037" s="12"/>
    </row>
    <row r="1038" spans="1:36" x14ac:dyDescent="0.2">
      <c r="A1038" s="11">
        <f>_xlfn.RANK.EQ(C1038,$C$3:$C$1900,0)</f>
        <v>995</v>
      </c>
      <c r="B1038" s="7" t="s">
        <v>989</v>
      </c>
      <c r="C1038" s="7">
        <f>SUM(D1038:AJ1038)</f>
        <v>13</v>
      </c>
      <c r="AD1038" s="5">
        <v>13</v>
      </c>
      <c r="AI1038" s="12"/>
      <c r="AJ1038" s="12"/>
    </row>
    <row r="1039" spans="1:36" x14ac:dyDescent="0.2">
      <c r="A1039" s="11">
        <f>_xlfn.RANK.EQ(C1039,$C$3:$C$1900,0)</f>
        <v>995</v>
      </c>
      <c r="B1039" s="7" t="s">
        <v>990</v>
      </c>
      <c r="C1039" s="7">
        <f>SUM(D1039:AJ1039)</f>
        <v>13</v>
      </c>
      <c r="AE1039" s="5">
        <v>13</v>
      </c>
      <c r="AI1039" s="12"/>
      <c r="AJ1039" s="12"/>
    </row>
    <row r="1040" spans="1:36" x14ac:dyDescent="0.2">
      <c r="A1040" s="11">
        <f>_xlfn.RANK.EQ(C1040,$C$3:$C$1900,0)</f>
        <v>995</v>
      </c>
      <c r="B1040" s="7" t="s">
        <v>991</v>
      </c>
      <c r="C1040" s="7">
        <f>SUM(D1040:AJ1040)</f>
        <v>13</v>
      </c>
      <c r="AF1040" s="5">
        <v>13</v>
      </c>
      <c r="AI1040" s="12"/>
      <c r="AJ1040" s="12"/>
    </row>
    <row r="1041" spans="1:36" x14ac:dyDescent="0.2">
      <c r="A1041" s="11">
        <f>_xlfn.RANK.EQ(C1041,$C$3:$C$1900,0)</f>
        <v>995</v>
      </c>
      <c r="B1041" s="7" t="s">
        <v>992</v>
      </c>
      <c r="C1041" s="7">
        <f>SUM(D1041:AJ1041)</f>
        <v>13</v>
      </c>
      <c r="L1041" s="5">
        <v>4</v>
      </c>
      <c r="M1041" s="5">
        <v>9</v>
      </c>
      <c r="AI1041" s="12"/>
      <c r="AJ1041" s="12"/>
    </row>
    <row r="1042" spans="1:36" x14ac:dyDescent="0.2">
      <c r="A1042" s="11">
        <f>_xlfn.RANK.EQ(C1042,$C$3:$C$1900,0)</f>
        <v>995</v>
      </c>
      <c r="B1042" s="7" t="s">
        <v>993</v>
      </c>
      <c r="C1042" s="7">
        <f>SUM(D1042:AJ1042)</f>
        <v>13</v>
      </c>
      <c r="AC1042" s="5">
        <v>13</v>
      </c>
      <c r="AI1042" s="12"/>
      <c r="AJ1042" s="12"/>
    </row>
    <row r="1043" spans="1:36" x14ac:dyDescent="0.2">
      <c r="A1043" s="19">
        <f>_xlfn.RANK.EQ(C1043,$C$3:$C$1900,0)</f>
        <v>995</v>
      </c>
      <c r="B1043" s="7" t="s">
        <v>1890</v>
      </c>
      <c r="C1043" s="7">
        <f>SUM(D1043:AJ1043)</f>
        <v>13</v>
      </c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>
        <v>13</v>
      </c>
      <c r="AJ1043" s="12"/>
    </row>
    <row r="1044" spans="1:36" x14ac:dyDescent="0.2">
      <c r="A1044" s="11">
        <f>_xlfn.RANK.EQ(C1044,$C$3:$C$1900,0)</f>
        <v>995</v>
      </c>
      <c r="B1044" s="7" t="s">
        <v>994</v>
      </c>
      <c r="C1044" s="7">
        <f>SUM(D1044:AJ1044)</f>
        <v>13</v>
      </c>
      <c r="U1044" s="5">
        <v>13</v>
      </c>
      <c r="AI1044" s="12"/>
      <c r="AJ1044" s="12"/>
    </row>
    <row r="1045" spans="1:36" x14ac:dyDescent="0.2">
      <c r="A1045" s="11">
        <f>_xlfn.RANK.EQ(C1045,$C$3:$C$1900,0)</f>
        <v>995</v>
      </c>
      <c r="B1045" s="7" t="s">
        <v>995</v>
      </c>
      <c r="C1045" s="7">
        <f>SUM(D1045:AJ1045)</f>
        <v>13</v>
      </c>
      <c r="AD1045" s="5">
        <v>13</v>
      </c>
      <c r="AI1045" s="12"/>
      <c r="AJ1045" s="12"/>
    </row>
    <row r="1046" spans="1:36" x14ac:dyDescent="0.2">
      <c r="A1046" s="11">
        <f>_xlfn.RANK.EQ(C1046,$C$3:$C$1900,0)</f>
        <v>995</v>
      </c>
      <c r="B1046" s="7" t="s">
        <v>996</v>
      </c>
      <c r="C1046" s="7">
        <f>SUM(D1046:AJ1046)</f>
        <v>13</v>
      </c>
      <c r="V1046" s="5">
        <v>13</v>
      </c>
      <c r="AI1046" s="12"/>
      <c r="AJ1046" s="12"/>
    </row>
    <row r="1047" spans="1:36" x14ac:dyDescent="0.2">
      <c r="A1047" s="11">
        <f>_xlfn.RANK.EQ(C1047,$C$3:$C$1900,0)</f>
        <v>995</v>
      </c>
      <c r="B1047" s="7" t="s">
        <v>997</v>
      </c>
      <c r="C1047" s="7">
        <f>SUM(D1047:AJ1047)</f>
        <v>13</v>
      </c>
      <c r="G1047" s="5">
        <v>1</v>
      </c>
      <c r="H1047" s="5">
        <v>12</v>
      </c>
      <c r="AI1047" s="12"/>
      <c r="AJ1047" s="12"/>
    </row>
    <row r="1048" spans="1:36" x14ac:dyDescent="0.2">
      <c r="A1048" s="11">
        <f>_xlfn.RANK.EQ(C1048,$C$3:$C$1900,0)</f>
        <v>995</v>
      </c>
      <c r="B1048" s="7" t="s">
        <v>998</v>
      </c>
      <c r="C1048" s="7">
        <f>SUM(D1048:AJ1048)</f>
        <v>13</v>
      </c>
      <c r="D1048" s="5">
        <v>13</v>
      </c>
      <c r="AI1048" s="12"/>
      <c r="AJ1048" s="12"/>
    </row>
    <row r="1049" spans="1:36" x14ac:dyDescent="0.2">
      <c r="A1049" s="11">
        <f>_xlfn.RANK.EQ(C1049,$C$3:$C$1900,0)</f>
        <v>995</v>
      </c>
      <c r="B1049" s="7" t="s">
        <v>999</v>
      </c>
      <c r="C1049" s="7">
        <f>SUM(D1049:AJ1049)</f>
        <v>13</v>
      </c>
      <c r="M1049" s="5">
        <v>13</v>
      </c>
      <c r="AI1049" s="12"/>
      <c r="AJ1049" s="12"/>
    </row>
    <row r="1050" spans="1:36" x14ac:dyDescent="0.2">
      <c r="A1050" s="11">
        <f>_xlfn.RANK.EQ(C1050,$C$3:$C$1900,0)</f>
        <v>995</v>
      </c>
      <c r="B1050" s="7" t="s">
        <v>1000</v>
      </c>
      <c r="C1050" s="7">
        <f>SUM(D1050:AJ1050)</f>
        <v>13</v>
      </c>
      <c r="M1050" s="5">
        <v>13</v>
      </c>
      <c r="AI1050" s="12"/>
      <c r="AJ1050" s="12"/>
    </row>
    <row r="1051" spans="1:36" x14ac:dyDescent="0.2">
      <c r="A1051" s="11">
        <f>_xlfn.RANK.EQ(C1051,$C$3:$C$1900,0)</f>
        <v>995</v>
      </c>
      <c r="B1051" s="7" t="s">
        <v>1001</v>
      </c>
      <c r="C1051" s="7">
        <f>SUM(D1051:AJ1051)</f>
        <v>13</v>
      </c>
      <c r="AD1051" s="5">
        <v>13</v>
      </c>
      <c r="AI1051" s="12"/>
      <c r="AJ1051" s="12"/>
    </row>
    <row r="1052" spans="1:36" x14ac:dyDescent="0.2">
      <c r="A1052" s="11">
        <f>_xlfn.RANK.EQ(C1052,$C$3:$C$1900,0)</f>
        <v>995</v>
      </c>
      <c r="B1052" s="7" t="s">
        <v>1002</v>
      </c>
      <c r="C1052" s="7">
        <f>SUM(D1052:AJ1052)</f>
        <v>13</v>
      </c>
      <c r="AE1052" s="5">
        <v>13</v>
      </c>
      <c r="AI1052" s="12"/>
      <c r="AJ1052" s="12"/>
    </row>
    <row r="1053" spans="1:36" x14ac:dyDescent="0.2">
      <c r="A1053" s="11">
        <f>_xlfn.RANK.EQ(C1053,$C$3:$C$1900,0)</f>
        <v>995</v>
      </c>
      <c r="B1053" s="7" t="s">
        <v>1003</v>
      </c>
      <c r="C1053" s="7">
        <f>SUM(D1053:AJ1053)</f>
        <v>13</v>
      </c>
      <c r="AD1053" s="5">
        <v>13</v>
      </c>
      <c r="AI1053" s="12"/>
      <c r="AJ1053" s="12"/>
    </row>
    <row r="1054" spans="1:36" x14ac:dyDescent="0.2">
      <c r="A1054" s="11">
        <f>_xlfn.RANK.EQ(C1054,$C$3:$C$1900,0)</f>
        <v>995</v>
      </c>
      <c r="B1054" s="7" t="s">
        <v>1004</v>
      </c>
      <c r="C1054" s="7">
        <f>SUM(D1054:AJ1054)</f>
        <v>13</v>
      </c>
      <c r="V1054" s="5">
        <v>13</v>
      </c>
      <c r="AI1054" s="12"/>
      <c r="AJ1054" s="12"/>
    </row>
    <row r="1055" spans="1:36" x14ac:dyDescent="0.2">
      <c r="A1055" s="11">
        <f>_xlfn.RANK.EQ(C1055,$C$3:$C$1900,0)</f>
        <v>995</v>
      </c>
      <c r="B1055" s="7" t="s">
        <v>1005</v>
      </c>
      <c r="C1055" s="7">
        <f>SUM(D1055:AJ1055)</f>
        <v>13</v>
      </c>
      <c r="AC1055" s="5">
        <v>13</v>
      </c>
      <c r="AI1055" s="12"/>
      <c r="AJ1055" s="12"/>
    </row>
    <row r="1056" spans="1:36" x14ac:dyDescent="0.2">
      <c r="A1056" s="11">
        <f>_xlfn.RANK.EQ(C1056,$C$3:$C$1900,0)</f>
        <v>1054</v>
      </c>
      <c r="B1056" s="7" t="s">
        <v>1006</v>
      </c>
      <c r="C1056" s="7">
        <f>SUM(D1056:AJ1056)</f>
        <v>12.5</v>
      </c>
      <c r="U1056" s="5">
        <v>12.5</v>
      </c>
      <c r="AI1056" s="12"/>
      <c r="AJ1056" s="12"/>
    </row>
    <row r="1057" spans="1:36" x14ac:dyDescent="0.2">
      <c r="A1057" s="11">
        <f>_xlfn.RANK.EQ(C1057,$C$3:$C$1900,0)</f>
        <v>1054</v>
      </c>
      <c r="B1057" s="7" t="s">
        <v>1007</v>
      </c>
      <c r="C1057" s="7">
        <f>SUM(D1057:AJ1057)</f>
        <v>12.5</v>
      </c>
      <c r="AD1057" s="5">
        <v>12.5</v>
      </c>
      <c r="AI1057" s="12"/>
      <c r="AJ1057" s="12"/>
    </row>
    <row r="1058" spans="1:36" x14ac:dyDescent="0.2">
      <c r="A1058" s="11">
        <f>_xlfn.RANK.EQ(C1058,$C$3:$C$1900,0)</f>
        <v>1054</v>
      </c>
      <c r="B1058" s="7" t="s">
        <v>1008</v>
      </c>
      <c r="C1058" s="7">
        <f>SUM(D1058:AJ1058)</f>
        <v>12.5</v>
      </c>
      <c r="P1058" s="5">
        <v>7</v>
      </c>
      <c r="T1058" s="5">
        <v>5.5</v>
      </c>
      <c r="AI1058" s="12"/>
      <c r="AJ1058" s="12"/>
    </row>
    <row r="1059" spans="1:36" x14ac:dyDescent="0.2">
      <c r="A1059" s="11">
        <f>_xlfn.RANK.EQ(C1059,$C$3:$C$1900,0)</f>
        <v>1057</v>
      </c>
      <c r="B1059" s="7" t="s">
        <v>1009</v>
      </c>
      <c r="C1059" s="7">
        <f>SUM(D1059:AJ1059)</f>
        <v>12</v>
      </c>
      <c r="L1059" s="5">
        <v>12</v>
      </c>
      <c r="AI1059" s="12"/>
      <c r="AJ1059" s="12"/>
    </row>
    <row r="1060" spans="1:36" x14ac:dyDescent="0.2">
      <c r="A1060" s="11">
        <f>_xlfn.RANK.EQ(C1060,$C$3:$C$1900,0)</f>
        <v>1057</v>
      </c>
      <c r="B1060" s="7" t="s">
        <v>1010</v>
      </c>
      <c r="C1060" s="7">
        <f>SUM(D1060:AJ1060)</f>
        <v>12</v>
      </c>
      <c r="M1060" s="5">
        <v>12</v>
      </c>
      <c r="AI1060" s="12"/>
      <c r="AJ1060" s="12"/>
    </row>
    <row r="1061" spans="1:36" x14ac:dyDescent="0.2">
      <c r="A1061" s="11">
        <f>_xlfn.RANK.EQ(C1061,$C$3:$C$1900,0)</f>
        <v>1057</v>
      </c>
      <c r="B1061" s="7" t="s">
        <v>1011</v>
      </c>
      <c r="C1061" s="7">
        <f>SUM(D1061:AJ1061)</f>
        <v>12</v>
      </c>
      <c r="AB1061" s="5">
        <v>12</v>
      </c>
      <c r="AI1061" s="12"/>
      <c r="AJ1061" s="12"/>
    </row>
    <row r="1062" spans="1:36" x14ac:dyDescent="0.2">
      <c r="A1062" s="11">
        <f>_xlfn.RANK.EQ(C1062,$C$3:$C$1900,0)</f>
        <v>1057</v>
      </c>
      <c r="B1062" s="7" t="s">
        <v>1012</v>
      </c>
      <c r="C1062" s="7">
        <f>SUM(D1062:AJ1062)</f>
        <v>12</v>
      </c>
      <c r="AG1062" s="5">
        <v>12</v>
      </c>
      <c r="AI1062" s="12"/>
      <c r="AJ1062" s="12"/>
    </row>
    <row r="1063" spans="1:36" x14ac:dyDescent="0.2">
      <c r="A1063" s="11">
        <f>_xlfn.RANK.EQ(C1063,$C$3:$C$1900,0)</f>
        <v>1057</v>
      </c>
      <c r="B1063" s="7" t="s">
        <v>1013</v>
      </c>
      <c r="C1063" s="7">
        <f>SUM(D1063:AJ1063)</f>
        <v>12</v>
      </c>
      <c r="E1063" s="5">
        <v>12</v>
      </c>
      <c r="AI1063" s="12"/>
      <c r="AJ1063" s="12"/>
    </row>
    <row r="1064" spans="1:36" x14ac:dyDescent="0.2">
      <c r="A1064" s="11">
        <f>_xlfn.RANK.EQ(C1064,$C$3:$C$1900,0)</f>
        <v>1057</v>
      </c>
      <c r="B1064" s="7" t="s">
        <v>1014</v>
      </c>
      <c r="C1064" s="7">
        <f>SUM(D1064:AJ1064)</f>
        <v>12</v>
      </c>
      <c r="AC1064" s="5">
        <v>12</v>
      </c>
      <c r="AI1064" s="12"/>
      <c r="AJ1064" s="12"/>
    </row>
    <row r="1065" spans="1:36" x14ac:dyDescent="0.2">
      <c r="A1065" s="11">
        <f>_xlfn.RANK.EQ(C1065,$C$3:$C$1900,0)</f>
        <v>1057</v>
      </c>
      <c r="B1065" s="7" t="s">
        <v>1015</v>
      </c>
      <c r="C1065" s="7">
        <f>SUM(D1065:AJ1065)</f>
        <v>12</v>
      </c>
      <c r="AC1065" s="5">
        <v>12</v>
      </c>
      <c r="AI1065" s="12"/>
      <c r="AJ1065" s="12"/>
    </row>
    <row r="1066" spans="1:36" x14ac:dyDescent="0.2">
      <c r="A1066" s="11">
        <f>_xlfn.RANK.EQ(C1066,$C$3:$C$1900,0)</f>
        <v>1057</v>
      </c>
      <c r="B1066" s="7" t="s">
        <v>1016</v>
      </c>
      <c r="C1066" s="7">
        <f>SUM(D1066:AJ1066)</f>
        <v>12</v>
      </c>
      <c r="AA1066" s="5">
        <v>12</v>
      </c>
      <c r="AI1066" s="12"/>
      <c r="AJ1066" s="12"/>
    </row>
    <row r="1067" spans="1:36" x14ac:dyDescent="0.2">
      <c r="A1067" s="11">
        <f>_xlfn.RANK.EQ(C1067,$C$3:$C$1900,0)</f>
        <v>1057</v>
      </c>
      <c r="B1067" s="7" t="s">
        <v>1017</v>
      </c>
      <c r="C1067" s="7">
        <f>SUM(D1067:AJ1067)</f>
        <v>12</v>
      </c>
      <c r="Y1067" s="5">
        <v>12</v>
      </c>
      <c r="AI1067" s="12"/>
      <c r="AJ1067" s="12"/>
    </row>
    <row r="1068" spans="1:36" x14ac:dyDescent="0.2">
      <c r="A1068" s="11">
        <f>_xlfn.RANK.EQ(C1068,$C$3:$C$1900,0)</f>
        <v>1057</v>
      </c>
      <c r="B1068" s="7" t="s">
        <v>1018</v>
      </c>
      <c r="C1068" s="7">
        <f>SUM(D1068:AJ1068)</f>
        <v>12</v>
      </c>
      <c r="AD1068" s="5">
        <v>12</v>
      </c>
      <c r="AI1068" s="12"/>
      <c r="AJ1068" s="12"/>
    </row>
    <row r="1069" spans="1:36" x14ac:dyDescent="0.2">
      <c r="A1069" s="11">
        <f>_xlfn.RANK.EQ(C1069,$C$3:$C$1900,0)</f>
        <v>1057</v>
      </c>
      <c r="B1069" s="7" t="s">
        <v>1019</v>
      </c>
      <c r="C1069" s="7">
        <f>SUM(D1069:AJ1069)</f>
        <v>12</v>
      </c>
      <c r="AG1069" s="5">
        <v>12</v>
      </c>
      <c r="AI1069" s="12"/>
      <c r="AJ1069" s="12"/>
    </row>
    <row r="1070" spans="1:36" x14ac:dyDescent="0.2">
      <c r="A1070" s="11">
        <f>_xlfn.RANK.EQ(C1070,$C$3:$C$1900,0)</f>
        <v>1057</v>
      </c>
      <c r="B1070" s="7" t="s">
        <v>1020</v>
      </c>
      <c r="C1070" s="7">
        <f>SUM(D1070:AJ1070)</f>
        <v>12</v>
      </c>
      <c r="R1070" s="5">
        <v>12</v>
      </c>
      <c r="AI1070" s="12"/>
      <c r="AJ1070" s="12"/>
    </row>
    <row r="1071" spans="1:36" x14ac:dyDescent="0.2">
      <c r="A1071" s="11">
        <f>_xlfn.RANK.EQ(C1071,$C$3:$C$1900,0)</f>
        <v>1057</v>
      </c>
      <c r="B1071" s="7" t="s">
        <v>1021</v>
      </c>
      <c r="C1071" s="7">
        <f>SUM(D1071:AJ1071)</f>
        <v>12</v>
      </c>
      <c r="L1071" s="5">
        <v>12</v>
      </c>
      <c r="AI1071" s="12"/>
      <c r="AJ1071" s="12"/>
    </row>
    <row r="1072" spans="1:36" x14ac:dyDescent="0.2">
      <c r="A1072" s="11">
        <f>_xlfn.RANK.EQ(C1072,$C$3:$C$1900,0)</f>
        <v>1057</v>
      </c>
      <c r="B1072" s="7" t="s">
        <v>1022</v>
      </c>
      <c r="C1072" s="7">
        <f>SUM(D1072:AJ1072)</f>
        <v>12</v>
      </c>
      <c r="AA1072" s="5">
        <v>12</v>
      </c>
      <c r="AI1072" s="12"/>
      <c r="AJ1072" s="12"/>
    </row>
    <row r="1073" spans="1:36" x14ac:dyDescent="0.2">
      <c r="A1073" s="11">
        <f>_xlfn.RANK.EQ(C1073,$C$3:$C$1900,0)</f>
        <v>1057</v>
      </c>
      <c r="B1073" s="7" t="s">
        <v>1023</v>
      </c>
      <c r="C1073" s="7">
        <f>SUM(D1073:AJ1073)</f>
        <v>12</v>
      </c>
      <c r="I1073" s="5">
        <v>12</v>
      </c>
      <c r="AI1073" s="12"/>
      <c r="AJ1073" s="12"/>
    </row>
    <row r="1074" spans="1:36" x14ac:dyDescent="0.2">
      <c r="A1074" s="11">
        <f>_xlfn.RANK.EQ(C1074,$C$3:$C$1900,0)</f>
        <v>1057</v>
      </c>
      <c r="B1074" s="7" t="s">
        <v>1024</v>
      </c>
      <c r="C1074" s="7">
        <f>SUM(D1074:AJ1074)</f>
        <v>12</v>
      </c>
      <c r="AD1074" s="5">
        <v>12</v>
      </c>
      <c r="AI1074" s="12"/>
      <c r="AJ1074" s="12"/>
    </row>
    <row r="1075" spans="1:36" x14ac:dyDescent="0.2">
      <c r="A1075" s="11">
        <f>_xlfn.RANK.EQ(C1075,$C$3:$C$1900,0)</f>
        <v>1057</v>
      </c>
      <c r="B1075" s="7" t="s">
        <v>1025</v>
      </c>
      <c r="C1075" s="7">
        <f>SUM(D1075:AJ1075)</f>
        <v>12</v>
      </c>
      <c r="H1075" s="5">
        <v>12</v>
      </c>
      <c r="AI1075" s="12"/>
      <c r="AJ1075" s="12"/>
    </row>
    <row r="1076" spans="1:36" x14ac:dyDescent="0.2">
      <c r="A1076" s="11">
        <f>_xlfn.RANK.EQ(C1076,$C$3:$C$1900,0)</f>
        <v>1057</v>
      </c>
      <c r="B1076" s="7" t="s">
        <v>1026</v>
      </c>
      <c r="C1076" s="7">
        <f>SUM(D1076:AJ1076)</f>
        <v>12</v>
      </c>
      <c r="AF1076" s="5">
        <v>12</v>
      </c>
      <c r="AI1076" s="12"/>
      <c r="AJ1076" s="12"/>
    </row>
    <row r="1077" spans="1:36" x14ac:dyDescent="0.2">
      <c r="A1077" s="11">
        <f>_xlfn.RANK.EQ(C1077,$C$3:$C$1900,0)</f>
        <v>1057</v>
      </c>
      <c r="B1077" s="7" t="s">
        <v>1027</v>
      </c>
      <c r="C1077" s="7">
        <f>SUM(D1077:AJ1077)</f>
        <v>12</v>
      </c>
      <c r="AC1077" s="5">
        <v>12</v>
      </c>
      <c r="AI1077" s="12"/>
      <c r="AJ1077" s="12"/>
    </row>
    <row r="1078" spans="1:36" x14ac:dyDescent="0.2">
      <c r="A1078" s="11">
        <f>_xlfn.RANK.EQ(C1078,$C$3:$C$1900,0)</f>
        <v>1057</v>
      </c>
      <c r="B1078" s="7" t="s">
        <v>1028</v>
      </c>
      <c r="C1078" s="7">
        <f>SUM(D1078:AJ1078)</f>
        <v>12</v>
      </c>
      <c r="AC1078" s="5">
        <v>12</v>
      </c>
      <c r="AI1078" s="12"/>
      <c r="AJ1078" s="12"/>
    </row>
    <row r="1079" spans="1:36" x14ac:dyDescent="0.2">
      <c r="A1079" s="11">
        <f>_xlfn.RANK.EQ(C1079,$C$3:$C$1900,0)</f>
        <v>1057</v>
      </c>
      <c r="B1079" s="7" t="s">
        <v>1029</v>
      </c>
      <c r="C1079" s="7">
        <f>SUM(D1079:AJ1079)</f>
        <v>12</v>
      </c>
      <c r="AC1079" s="5">
        <v>12</v>
      </c>
      <c r="AI1079" s="12"/>
      <c r="AJ1079" s="12"/>
    </row>
    <row r="1080" spans="1:36" x14ac:dyDescent="0.2">
      <c r="A1080" s="11">
        <f>_xlfn.RANK.EQ(C1080,$C$3:$C$1900,0)</f>
        <v>1057</v>
      </c>
      <c r="B1080" s="7" t="s">
        <v>1030</v>
      </c>
      <c r="C1080" s="7">
        <f>SUM(D1080:AJ1080)</f>
        <v>12</v>
      </c>
      <c r="M1080" s="5">
        <v>12</v>
      </c>
      <c r="AI1080" s="12"/>
      <c r="AJ1080" s="12"/>
    </row>
    <row r="1081" spans="1:36" x14ac:dyDescent="0.2">
      <c r="A1081" s="11">
        <f>_xlfn.RANK.EQ(C1081,$C$3:$C$1900,0)</f>
        <v>1057</v>
      </c>
      <c r="B1081" s="7" t="s">
        <v>1031</v>
      </c>
      <c r="C1081" s="7">
        <f>SUM(D1081:AJ1081)</f>
        <v>12</v>
      </c>
      <c r="AG1081" s="5">
        <v>12</v>
      </c>
      <c r="AI1081" s="12"/>
      <c r="AJ1081" s="12"/>
    </row>
    <row r="1082" spans="1:36" x14ac:dyDescent="0.2">
      <c r="A1082" s="11">
        <f>_xlfn.RANK.EQ(C1082,$C$3:$C$1900,0)</f>
        <v>1057</v>
      </c>
      <c r="B1082" s="7" t="s">
        <v>1032</v>
      </c>
      <c r="C1082" s="7">
        <f>SUM(D1082:AJ1082)</f>
        <v>12</v>
      </c>
      <c r="W1082" s="5">
        <v>12</v>
      </c>
      <c r="AI1082" s="12"/>
      <c r="AJ1082" s="12"/>
    </row>
    <row r="1083" spans="1:36" x14ac:dyDescent="0.2">
      <c r="A1083" s="11">
        <f>_xlfn.RANK.EQ(C1083,$C$3:$C$1900,0)</f>
        <v>1057</v>
      </c>
      <c r="B1083" s="7" t="s">
        <v>1033</v>
      </c>
      <c r="C1083" s="7">
        <f>SUM(D1083:AJ1083)</f>
        <v>12</v>
      </c>
      <c r="O1083" s="5">
        <v>12</v>
      </c>
      <c r="AI1083" s="12"/>
      <c r="AJ1083" s="12"/>
    </row>
    <row r="1084" spans="1:36" x14ac:dyDescent="0.2">
      <c r="A1084" s="11">
        <f>_xlfn.RANK.EQ(C1084,$C$3:$C$1900,0)</f>
        <v>1057</v>
      </c>
      <c r="B1084" s="7" t="s">
        <v>1034</v>
      </c>
      <c r="C1084" s="7">
        <f>SUM(D1084:AJ1084)</f>
        <v>12</v>
      </c>
      <c r="AH1084" s="5">
        <v>12</v>
      </c>
      <c r="AI1084" s="12"/>
      <c r="AJ1084" s="12"/>
    </row>
    <row r="1085" spans="1:36" x14ac:dyDescent="0.2">
      <c r="A1085" s="11">
        <f>_xlfn.RANK.EQ(C1085,$C$3:$C$1900,0)</f>
        <v>1057</v>
      </c>
      <c r="B1085" s="7" t="s">
        <v>1035</v>
      </c>
      <c r="C1085" s="7">
        <f>SUM(D1085:AJ1085)</f>
        <v>12</v>
      </c>
      <c r="AE1085" s="5">
        <v>12</v>
      </c>
      <c r="AI1085" s="12"/>
      <c r="AJ1085" s="12"/>
    </row>
    <row r="1086" spans="1:36" x14ac:dyDescent="0.2">
      <c r="A1086" s="11">
        <f>_xlfn.RANK.EQ(C1086,$C$3:$C$1900,0)</f>
        <v>1057</v>
      </c>
      <c r="B1086" s="7" t="s">
        <v>1036</v>
      </c>
      <c r="C1086" s="7">
        <f>SUM(D1086:AJ1086)</f>
        <v>12</v>
      </c>
      <c r="AD1086" s="5">
        <v>12</v>
      </c>
      <c r="AI1086" s="12"/>
      <c r="AJ1086" s="12"/>
    </row>
    <row r="1087" spans="1:36" x14ac:dyDescent="0.2">
      <c r="A1087" s="11">
        <f>_xlfn.RANK.EQ(C1087,$C$3:$C$1900,0)</f>
        <v>1057</v>
      </c>
      <c r="B1087" s="7" t="s">
        <v>1037</v>
      </c>
      <c r="C1087" s="7">
        <f>SUM(D1087:AJ1087)</f>
        <v>12</v>
      </c>
      <c r="AD1087" s="5">
        <v>12</v>
      </c>
      <c r="AI1087" s="12"/>
      <c r="AJ1087" s="12"/>
    </row>
    <row r="1088" spans="1:36" x14ac:dyDescent="0.2">
      <c r="A1088" s="11">
        <f>_xlfn.RANK.EQ(C1088,$C$3:$C$1900,0)</f>
        <v>1057</v>
      </c>
      <c r="B1088" s="7" t="s">
        <v>1038</v>
      </c>
      <c r="C1088" s="7">
        <f>SUM(D1088:AJ1088)</f>
        <v>12</v>
      </c>
      <c r="Y1088" s="5">
        <v>12</v>
      </c>
      <c r="AI1088" s="12"/>
      <c r="AJ1088" s="12"/>
    </row>
    <row r="1089" spans="1:36" x14ac:dyDescent="0.2">
      <c r="A1089" s="11">
        <f>_xlfn.RANK.EQ(C1089,$C$3:$C$1900,0)</f>
        <v>1057</v>
      </c>
      <c r="B1089" s="7" t="s">
        <v>1039</v>
      </c>
      <c r="C1089" s="7">
        <f>SUM(D1089:AJ1089)</f>
        <v>12</v>
      </c>
      <c r="Y1089" s="5">
        <v>12</v>
      </c>
      <c r="AI1089" s="12"/>
      <c r="AJ1089" s="12"/>
    </row>
    <row r="1090" spans="1:36" x14ac:dyDescent="0.2">
      <c r="A1090" s="11">
        <f>_xlfn.RANK.EQ(C1090,$C$3:$C$1900,0)</f>
        <v>1057</v>
      </c>
      <c r="B1090" s="7" t="s">
        <v>1040</v>
      </c>
      <c r="C1090" s="7">
        <f>SUM(D1090:AJ1090)</f>
        <v>12</v>
      </c>
      <c r="F1090" s="5">
        <v>12</v>
      </c>
      <c r="AI1090" s="12"/>
      <c r="AJ1090" s="12"/>
    </row>
    <row r="1091" spans="1:36" x14ac:dyDescent="0.2">
      <c r="A1091" s="11">
        <f>_xlfn.RANK.EQ(C1091,$C$3:$C$1900,0)</f>
        <v>1057</v>
      </c>
      <c r="B1091" s="7" t="s">
        <v>1042</v>
      </c>
      <c r="C1091" s="7">
        <f>SUM(D1091:AJ1091)</f>
        <v>12</v>
      </c>
      <c r="AE1091" s="5">
        <v>3</v>
      </c>
      <c r="AF1091" s="5">
        <v>9</v>
      </c>
      <c r="AI1091" s="12"/>
      <c r="AJ1091" s="12"/>
    </row>
    <row r="1092" spans="1:36" x14ac:dyDescent="0.2">
      <c r="A1092" s="11">
        <f>_xlfn.RANK.EQ(C1092,$C$3:$C$1900,0)</f>
        <v>1057</v>
      </c>
      <c r="B1092" s="7" t="s">
        <v>1043</v>
      </c>
      <c r="C1092" s="7">
        <f>SUM(D1092:AJ1092)</f>
        <v>12</v>
      </c>
      <c r="Y1092" s="5">
        <v>12</v>
      </c>
      <c r="AI1092" s="12"/>
      <c r="AJ1092" s="12"/>
    </row>
    <row r="1093" spans="1:36" x14ac:dyDescent="0.2">
      <c r="A1093" s="11">
        <f>_xlfn.RANK.EQ(C1093,$C$3:$C$1900,0)</f>
        <v>1057</v>
      </c>
      <c r="B1093" s="7" t="s">
        <v>1044</v>
      </c>
      <c r="C1093" s="7">
        <f>SUM(D1093:AJ1093)</f>
        <v>12</v>
      </c>
      <c r="Y1093" s="5">
        <v>12</v>
      </c>
      <c r="AI1093" s="12"/>
      <c r="AJ1093" s="12"/>
    </row>
    <row r="1094" spans="1:36" x14ac:dyDescent="0.2">
      <c r="A1094" s="11">
        <f>_xlfn.RANK.EQ(C1094,$C$3:$C$1900,0)</f>
        <v>1057</v>
      </c>
      <c r="B1094" s="7" t="s">
        <v>1045</v>
      </c>
      <c r="C1094" s="7">
        <f>SUM(D1094:AJ1094)</f>
        <v>12</v>
      </c>
      <c r="D1094" s="5">
        <v>12</v>
      </c>
      <c r="AI1094" s="12"/>
      <c r="AJ1094" s="12"/>
    </row>
    <row r="1095" spans="1:36" x14ac:dyDescent="0.2">
      <c r="A1095" s="11">
        <f>_xlfn.RANK.EQ(C1095,$C$3:$C$1900,0)</f>
        <v>1057</v>
      </c>
      <c r="B1095" s="7" t="s">
        <v>1046</v>
      </c>
      <c r="C1095" s="7">
        <f>SUM(D1095:AJ1095)</f>
        <v>12</v>
      </c>
      <c r="K1095" s="5">
        <v>12</v>
      </c>
      <c r="AI1095" s="12"/>
      <c r="AJ1095" s="12"/>
    </row>
    <row r="1096" spans="1:36" x14ac:dyDescent="0.2">
      <c r="A1096" s="11">
        <f>_xlfn.RANK.EQ(C1096,$C$3:$C$1900,0)</f>
        <v>1057</v>
      </c>
      <c r="B1096" s="7" t="s">
        <v>1047</v>
      </c>
      <c r="C1096" s="7">
        <f>SUM(D1096:AJ1096)</f>
        <v>12</v>
      </c>
      <c r="AH1096" s="5">
        <v>12</v>
      </c>
      <c r="AI1096" s="12"/>
      <c r="AJ1096" s="12"/>
    </row>
    <row r="1097" spans="1:36" x14ac:dyDescent="0.2">
      <c r="A1097" s="11">
        <f>_xlfn.RANK.EQ(C1097,$C$3:$C$1900,0)</f>
        <v>1057</v>
      </c>
      <c r="B1097" s="7" t="s">
        <v>1048</v>
      </c>
      <c r="C1097" s="7">
        <f>SUM(D1097:AJ1097)</f>
        <v>12</v>
      </c>
      <c r="AE1097" s="5">
        <v>12</v>
      </c>
      <c r="AI1097" s="12"/>
      <c r="AJ1097" s="12"/>
    </row>
    <row r="1098" spans="1:36" x14ac:dyDescent="0.2">
      <c r="A1098" s="11">
        <f>_xlfn.RANK.EQ(C1098,$C$3:$C$1900,0)</f>
        <v>1057</v>
      </c>
      <c r="B1098" s="7" t="s">
        <v>1049</v>
      </c>
      <c r="C1098" s="7">
        <f>SUM(D1098:AJ1098)</f>
        <v>12</v>
      </c>
      <c r="AG1098" s="5">
        <v>12</v>
      </c>
      <c r="AI1098" s="12"/>
      <c r="AJ1098" s="12"/>
    </row>
    <row r="1099" spans="1:36" x14ac:dyDescent="0.2">
      <c r="A1099" s="11">
        <f>_xlfn.RANK.EQ(C1099,$C$3:$C$1900,0)</f>
        <v>1057</v>
      </c>
      <c r="B1099" s="7" t="s">
        <v>1050</v>
      </c>
      <c r="C1099" s="7">
        <f>SUM(D1099:AJ1099)</f>
        <v>12</v>
      </c>
      <c r="AC1099" s="5">
        <v>12</v>
      </c>
      <c r="AI1099" s="12"/>
      <c r="AJ1099" s="12"/>
    </row>
    <row r="1100" spans="1:36" x14ac:dyDescent="0.2">
      <c r="A1100" s="11">
        <f>_xlfn.RANK.EQ(C1100,$C$3:$C$1900,0)</f>
        <v>1057</v>
      </c>
      <c r="B1100" s="7" t="s">
        <v>1051</v>
      </c>
      <c r="C1100" s="7">
        <f>SUM(D1100:AJ1100)</f>
        <v>12</v>
      </c>
      <c r="Z1100" s="5">
        <v>12</v>
      </c>
      <c r="AI1100" s="12"/>
      <c r="AJ1100" s="12"/>
    </row>
    <row r="1101" spans="1:36" x14ac:dyDescent="0.2">
      <c r="A1101" s="11">
        <f>_xlfn.RANK.EQ(C1101,$C$3:$C$1900,0)</f>
        <v>1057</v>
      </c>
      <c r="B1101" s="7" t="s">
        <v>1052</v>
      </c>
      <c r="C1101" s="7">
        <f>SUM(D1101:AJ1101)</f>
        <v>12</v>
      </c>
      <c r="AG1101" s="5">
        <v>12</v>
      </c>
      <c r="AI1101" s="12"/>
      <c r="AJ1101" s="12"/>
    </row>
    <row r="1102" spans="1:36" x14ac:dyDescent="0.2">
      <c r="A1102" s="19">
        <f>_xlfn.RANK.EQ(C1102,$C$3:$C$1900,0)</f>
        <v>1057</v>
      </c>
      <c r="B1102" s="7" t="s">
        <v>1892</v>
      </c>
      <c r="C1102" s="7">
        <f>SUM(D1102:AJ1102)</f>
        <v>12</v>
      </c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>
        <v>12</v>
      </c>
      <c r="AJ1102" s="12"/>
    </row>
    <row r="1103" spans="1:36" x14ac:dyDescent="0.2">
      <c r="A1103" s="19">
        <f>_xlfn.RANK.EQ(C1103,$C$3:$C$1900,0)</f>
        <v>1057</v>
      </c>
      <c r="B1103" s="7" t="s">
        <v>1891</v>
      </c>
      <c r="C1103" s="7">
        <f>SUM(D1103:AJ1103)</f>
        <v>12</v>
      </c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>
        <v>12</v>
      </c>
      <c r="AJ1103" s="12"/>
    </row>
    <row r="1104" spans="1:36" x14ac:dyDescent="0.2">
      <c r="A1104" s="11">
        <f>_xlfn.RANK.EQ(C1104,$C$3:$C$1900,0)</f>
        <v>1057</v>
      </c>
      <c r="B1104" s="7" t="s">
        <v>1053</v>
      </c>
      <c r="C1104" s="7">
        <f>SUM(D1104:AJ1104)</f>
        <v>12</v>
      </c>
      <c r="R1104" s="5">
        <v>1</v>
      </c>
      <c r="S1104" s="5">
        <v>11</v>
      </c>
      <c r="AI1104" s="12"/>
      <c r="AJ1104" s="12"/>
    </row>
    <row r="1105" spans="1:36" x14ac:dyDescent="0.2">
      <c r="A1105" s="11">
        <f>_xlfn.RANK.EQ(C1105,$C$3:$C$1900,0)</f>
        <v>1057</v>
      </c>
      <c r="B1105" s="7" t="s">
        <v>1054</v>
      </c>
      <c r="C1105" s="7">
        <f>SUM(D1105:AJ1105)</f>
        <v>12</v>
      </c>
      <c r="W1105" s="5">
        <v>12</v>
      </c>
      <c r="AI1105" s="12"/>
      <c r="AJ1105" s="12"/>
    </row>
    <row r="1106" spans="1:36" x14ac:dyDescent="0.2">
      <c r="A1106" s="11">
        <f>_xlfn.RANK.EQ(C1106,$C$3:$C$1900,0)</f>
        <v>1057</v>
      </c>
      <c r="B1106" s="7" t="s">
        <v>1055</v>
      </c>
      <c r="C1106" s="7">
        <f>SUM(D1106:AJ1106)</f>
        <v>12</v>
      </c>
      <c r="W1106" s="5">
        <v>12</v>
      </c>
      <c r="AI1106" s="12"/>
      <c r="AJ1106" s="12"/>
    </row>
    <row r="1107" spans="1:36" x14ac:dyDescent="0.2">
      <c r="A1107" s="11">
        <f>_xlfn.RANK.EQ(C1107,$C$3:$C$1900,0)</f>
        <v>1057</v>
      </c>
      <c r="B1107" s="7" t="s">
        <v>1056</v>
      </c>
      <c r="C1107" s="7">
        <f>SUM(D1107:AJ1107)</f>
        <v>12</v>
      </c>
      <c r="AG1107" s="5">
        <v>12</v>
      </c>
      <c r="AI1107" s="12"/>
      <c r="AJ1107" s="12"/>
    </row>
    <row r="1108" spans="1:36" x14ac:dyDescent="0.2">
      <c r="A1108" s="11">
        <f>_xlfn.RANK.EQ(C1108,$C$3:$C$1900,0)</f>
        <v>1057</v>
      </c>
      <c r="B1108" s="7" t="s">
        <v>1057</v>
      </c>
      <c r="C1108" s="7">
        <f>SUM(D1108:AJ1108)</f>
        <v>12</v>
      </c>
      <c r="P1108" s="5">
        <v>12</v>
      </c>
      <c r="AI1108" s="12"/>
      <c r="AJ1108" s="12"/>
    </row>
    <row r="1109" spans="1:36" x14ac:dyDescent="0.2">
      <c r="A1109" s="11">
        <f>_xlfn.RANK.EQ(C1109,$C$3:$C$1900,0)</f>
        <v>1057</v>
      </c>
      <c r="B1109" s="7" t="s">
        <v>1058</v>
      </c>
      <c r="C1109" s="7">
        <f>SUM(D1109:AJ1109)</f>
        <v>12</v>
      </c>
      <c r="AE1109" s="5">
        <v>12</v>
      </c>
      <c r="AI1109" s="12"/>
      <c r="AJ1109" s="12"/>
    </row>
    <row r="1110" spans="1:36" x14ac:dyDescent="0.2">
      <c r="A1110" s="11">
        <f>_xlfn.RANK.EQ(C1110,$C$3:$C$1900,0)</f>
        <v>1057</v>
      </c>
      <c r="B1110" s="7" t="s">
        <v>1059</v>
      </c>
      <c r="C1110" s="7">
        <f>SUM(D1110:AJ1110)</f>
        <v>12</v>
      </c>
      <c r="X1110" s="5">
        <v>12</v>
      </c>
      <c r="AI1110" s="12"/>
      <c r="AJ1110" s="12"/>
    </row>
    <row r="1111" spans="1:36" x14ac:dyDescent="0.2">
      <c r="A1111" s="11">
        <f>_xlfn.RANK.EQ(C1111,$C$3:$C$1900,0)</f>
        <v>1057</v>
      </c>
      <c r="B1111" s="7" t="s">
        <v>1060</v>
      </c>
      <c r="C1111" s="7">
        <f>SUM(D1111:AJ1111)</f>
        <v>12</v>
      </c>
      <c r="AD1111" s="5">
        <v>12</v>
      </c>
      <c r="AI1111" s="12"/>
      <c r="AJ1111" s="12"/>
    </row>
    <row r="1112" spans="1:36" x14ac:dyDescent="0.2">
      <c r="A1112" s="11">
        <f>_xlfn.RANK.EQ(C1112,$C$3:$C$1900,0)</f>
        <v>1057</v>
      </c>
      <c r="B1112" s="7" t="s">
        <v>1061</v>
      </c>
      <c r="C1112" s="7">
        <f>SUM(D1112:AJ1112)</f>
        <v>12</v>
      </c>
      <c r="AF1112" s="5">
        <v>12</v>
      </c>
      <c r="AI1112" s="12"/>
      <c r="AJ1112" s="12"/>
    </row>
    <row r="1113" spans="1:36" x14ac:dyDescent="0.2">
      <c r="A1113" s="11">
        <f>_xlfn.RANK.EQ(C1113,$C$3:$C$1900,0)</f>
        <v>1057</v>
      </c>
      <c r="B1113" s="7" t="s">
        <v>1062</v>
      </c>
      <c r="C1113" s="7">
        <f>SUM(D1113:AJ1113)</f>
        <v>12</v>
      </c>
      <c r="V1113" s="5">
        <v>12</v>
      </c>
      <c r="AI1113" s="12"/>
      <c r="AJ1113" s="12"/>
    </row>
    <row r="1114" spans="1:36" x14ac:dyDescent="0.2">
      <c r="A1114" s="11">
        <f>_xlfn.RANK.EQ(C1114,$C$3:$C$1900,0)</f>
        <v>1057</v>
      </c>
      <c r="B1114" s="7" t="s">
        <v>1063</v>
      </c>
      <c r="C1114" s="7">
        <f>SUM(D1114:AJ1114)</f>
        <v>12</v>
      </c>
      <c r="I1114" s="5">
        <v>12</v>
      </c>
      <c r="AI1114" s="12"/>
      <c r="AJ1114" s="12"/>
    </row>
    <row r="1115" spans="1:36" x14ac:dyDescent="0.2">
      <c r="A1115" s="11">
        <f>_xlfn.RANK.EQ(C1115,$C$3:$C$1900,0)</f>
        <v>1057</v>
      </c>
      <c r="B1115" s="7" t="s">
        <v>1064</v>
      </c>
      <c r="C1115" s="7">
        <f>SUM(D1115:AJ1115)</f>
        <v>12</v>
      </c>
      <c r="U1115" s="5">
        <v>12</v>
      </c>
      <c r="AI1115" s="12"/>
      <c r="AJ1115" s="12"/>
    </row>
    <row r="1116" spans="1:36" x14ac:dyDescent="0.2">
      <c r="A1116" s="11">
        <f>_xlfn.RANK.EQ(C1116,$C$3:$C$1900,0)</f>
        <v>1057</v>
      </c>
      <c r="B1116" s="7" t="s">
        <v>1065</v>
      </c>
      <c r="C1116" s="7">
        <f>SUM(D1116:AJ1116)</f>
        <v>12</v>
      </c>
      <c r="AE1116" s="5">
        <v>12</v>
      </c>
      <c r="AI1116" s="12"/>
      <c r="AJ1116" s="12"/>
    </row>
    <row r="1117" spans="1:36" x14ac:dyDescent="0.2">
      <c r="A1117" s="11">
        <f>_xlfn.RANK.EQ(C1117,$C$3:$C$1900,0)</f>
        <v>1057</v>
      </c>
      <c r="B1117" s="7" t="s">
        <v>1066</v>
      </c>
      <c r="C1117" s="7">
        <f>SUM(D1117:AJ1117)</f>
        <v>12</v>
      </c>
      <c r="D1117" s="5">
        <v>12</v>
      </c>
      <c r="AI1117" s="12"/>
      <c r="AJ1117" s="12"/>
    </row>
    <row r="1118" spans="1:36" x14ac:dyDescent="0.2">
      <c r="A1118" s="11">
        <f>_xlfn.RANK.EQ(C1118,$C$3:$C$1900,0)</f>
        <v>1057</v>
      </c>
      <c r="B1118" s="7" t="s">
        <v>1067</v>
      </c>
      <c r="C1118" s="7">
        <f>SUM(D1118:AJ1118)</f>
        <v>12</v>
      </c>
      <c r="AH1118" s="5">
        <v>12</v>
      </c>
      <c r="AI1118" s="12"/>
      <c r="AJ1118" s="12"/>
    </row>
    <row r="1119" spans="1:36" x14ac:dyDescent="0.2">
      <c r="A1119" s="11">
        <f>_xlfn.RANK.EQ(C1119,$C$3:$C$1900,0)</f>
        <v>1057</v>
      </c>
      <c r="B1119" s="7" t="s">
        <v>1068</v>
      </c>
      <c r="C1119" s="7">
        <f>SUM(D1119:AJ1119)</f>
        <v>12</v>
      </c>
      <c r="AH1119" s="5">
        <v>12</v>
      </c>
      <c r="AI1119" s="12"/>
      <c r="AJ1119" s="12"/>
    </row>
    <row r="1120" spans="1:36" x14ac:dyDescent="0.2">
      <c r="A1120" s="11">
        <f>_xlfn.RANK.EQ(C1120,$C$3:$C$1900,0)</f>
        <v>1057</v>
      </c>
      <c r="B1120" s="7" t="s">
        <v>1069</v>
      </c>
      <c r="C1120" s="7">
        <f>SUM(D1120:AJ1120)</f>
        <v>12</v>
      </c>
      <c r="D1120" s="5">
        <v>12</v>
      </c>
      <c r="AI1120" s="12"/>
      <c r="AJ1120" s="12"/>
    </row>
    <row r="1121" spans="1:36" x14ac:dyDescent="0.2">
      <c r="A1121" s="11">
        <f>_xlfn.RANK.EQ(C1121,$C$3:$C$1900,0)</f>
        <v>1057</v>
      </c>
      <c r="B1121" s="7" t="s">
        <v>1070</v>
      </c>
      <c r="C1121" s="7">
        <f>SUM(D1121:AJ1121)</f>
        <v>12</v>
      </c>
      <c r="AC1121" s="5">
        <v>12</v>
      </c>
      <c r="AI1121" s="12"/>
      <c r="AJ1121" s="12"/>
    </row>
    <row r="1122" spans="1:36" x14ac:dyDescent="0.2">
      <c r="A1122" s="11">
        <f>_xlfn.RANK.EQ(C1122,$C$3:$C$1900,0)</f>
        <v>1057</v>
      </c>
      <c r="B1122" s="7" t="s">
        <v>1071</v>
      </c>
      <c r="C1122" s="7">
        <f>SUM(D1122:AJ1122)</f>
        <v>12</v>
      </c>
      <c r="AD1122" s="5">
        <v>12</v>
      </c>
      <c r="AI1122" s="12"/>
      <c r="AJ1122" s="12"/>
    </row>
    <row r="1123" spans="1:36" x14ac:dyDescent="0.2">
      <c r="A1123" s="11">
        <f>_xlfn.RANK.EQ(C1123,$C$3:$C$1900,0)</f>
        <v>1057</v>
      </c>
      <c r="B1123" s="7" t="s">
        <v>1072</v>
      </c>
      <c r="C1123" s="7">
        <f>SUM(D1123:AJ1123)</f>
        <v>12</v>
      </c>
      <c r="AD1123" s="5">
        <v>12</v>
      </c>
      <c r="AI1123" s="12"/>
      <c r="AJ1123" s="12"/>
    </row>
    <row r="1124" spans="1:36" x14ac:dyDescent="0.2">
      <c r="A1124" s="11">
        <f>_xlfn.RANK.EQ(C1124,$C$3:$C$1900,0)</f>
        <v>1057</v>
      </c>
      <c r="B1124" s="7" t="s">
        <v>1073</v>
      </c>
      <c r="C1124" s="7">
        <f>SUM(D1124:AJ1124)</f>
        <v>12</v>
      </c>
      <c r="G1124" s="5">
        <v>12</v>
      </c>
      <c r="AI1124" s="12"/>
      <c r="AJ1124" s="12"/>
    </row>
    <row r="1125" spans="1:36" x14ac:dyDescent="0.2">
      <c r="A1125" s="11">
        <f>_xlfn.RANK.EQ(C1125,$C$3:$C$1900,0)</f>
        <v>1057</v>
      </c>
      <c r="B1125" s="7" t="s">
        <v>1074</v>
      </c>
      <c r="C1125" s="7">
        <f>SUM(D1125:AJ1125)</f>
        <v>12</v>
      </c>
      <c r="M1125" s="5">
        <v>5</v>
      </c>
      <c r="N1125" s="5">
        <v>7</v>
      </c>
      <c r="AI1125" s="12"/>
      <c r="AJ1125" s="12"/>
    </row>
    <row r="1126" spans="1:36" x14ac:dyDescent="0.2">
      <c r="A1126" s="11">
        <f>_xlfn.RANK.EQ(C1126,$C$3:$C$1900,0)</f>
        <v>1124</v>
      </c>
      <c r="B1126" s="7" t="s">
        <v>1075</v>
      </c>
      <c r="C1126" s="7">
        <f>SUM(D1126:AJ1126)</f>
        <v>11.5</v>
      </c>
      <c r="H1126" s="5">
        <v>11.5</v>
      </c>
      <c r="AI1126" s="12"/>
      <c r="AJ1126" s="12"/>
    </row>
    <row r="1127" spans="1:36" x14ac:dyDescent="0.2">
      <c r="A1127" s="11">
        <f>_xlfn.RANK.EQ(C1127,$C$3:$C$1900,0)</f>
        <v>1124</v>
      </c>
      <c r="B1127" s="7" t="s">
        <v>1076</v>
      </c>
      <c r="C1127" s="7">
        <f>SUM(D1127:AJ1127)</f>
        <v>11.5</v>
      </c>
      <c r="E1127" s="5">
        <v>11.5</v>
      </c>
      <c r="AI1127" s="12"/>
      <c r="AJ1127" s="12"/>
    </row>
    <row r="1128" spans="1:36" x14ac:dyDescent="0.2">
      <c r="A1128" s="11">
        <f>_xlfn.RANK.EQ(C1128,$C$3:$C$1900,0)</f>
        <v>1124</v>
      </c>
      <c r="B1128" s="7" t="s">
        <v>1077</v>
      </c>
      <c r="C1128" s="7">
        <f>SUM(D1128:AJ1128)</f>
        <v>11.5</v>
      </c>
      <c r="AE1128" s="5">
        <v>11.5</v>
      </c>
      <c r="AI1128" s="12"/>
      <c r="AJ1128" s="12"/>
    </row>
    <row r="1129" spans="1:36" x14ac:dyDescent="0.2">
      <c r="A1129" s="11">
        <f>_xlfn.RANK.EQ(C1129,$C$3:$C$1900,0)</f>
        <v>1127</v>
      </c>
      <c r="B1129" s="7" t="s">
        <v>1078</v>
      </c>
      <c r="C1129" s="7">
        <f>SUM(D1129:AJ1129)</f>
        <v>11</v>
      </c>
      <c r="AH1129" s="5">
        <v>11</v>
      </c>
      <c r="AI1129" s="12"/>
      <c r="AJ1129" s="12"/>
    </row>
    <row r="1130" spans="1:36" x14ac:dyDescent="0.2">
      <c r="A1130" s="11">
        <f>_xlfn.RANK.EQ(C1130,$C$3:$C$1900,0)</f>
        <v>1127</v>
      </c>
      <c r="B1130" s="7" t="s">
        <v>1079</v>
      </c>
      <c r="C1130" s="7">
        <f>SUM(D1130:AJ1130)</f>
        <v>11</v>
      </c>
      <c r="AH1130" s="5">
        <v>11</v>
      </c>
      <c r="AI1130" s="12"/>
      <c r="AJ1130" s="12"/>
    </row>
    <row r="1131" spans="1:36" x14ac:dyDescent="0.2">
      <c r="A1131" s="11">
        <f>_xlfn.RANK.EQ(C1131,$C$3:$C$1900,0)</f>
        <v>1127</v>
      </c>
      <c r="B1131" s="7" t="s">
        <v>1080</v>
      </c>
      <c r="C1131" s="7">
        <f>SUM(D1131:AJ1131)</f>
        <v>11</v>
      </c>
      <c r="AF1131" s="5">
        <v>11</v>
      </c>
      <c r="AI1131" s="12"/>
      <c r="AJ1131" s="12"/>
    </row>
    <row r="1132" spans="1:36" x14ac:dyDescent="0.2">
      <c r="A1132" s="11">
        <f>_xlfn.RANK.EQ(C1132,$C$3:$C$1900,0)</f>
        <v>1127</v>
      </c>
      <c r="B1132" s="7" t="s">
        <v>1081</v>
      </c>
      <c r="C1132" s="7">
        <f>SUM(D1132:AJ1132)</f>
        <v>11</v>
      </c>
      <c r="Z1132" s="5">
        <v>11</v>
      </c>
      <c r="AI1132" s="12"/>
      <c r="AJ1132" s="12"/>
    </row>
    <row r="1133" spans="1:36" x14ac:dyDescent="0.2">
      <c r="A1133" s="11">
        <f>_xlfn.RANK.EQ(C1133,$C$3:$C$1900,0)</f>
        <v>1127</v>
      </c>
      <c r="B1133" s="7" t="s">
        <v>1082</v>
      </c>
      <c r="C1133" s="7">
        <f>SUM(D1133:AJ1133)</f>
        <v>11</v>
      </c>
      <c r="AG1133" s="5">
        <v>11</v>
      </c>
      <c r="AI1133" s="12"/>
      <c r="AJ1133" s="12"/>
    </row>
    <row r="1134" spans="1:36" x14ac:dyDescent="0.2">
      <c r="A1134" s="19">
        <f>_xlfn.RANK.EQ(C1134,$C$3:$C$1900,0)</f>
        <v>1127</v>
      </c>
      <c r="B1134" s="7" t="s">
        <v>1893</v>
      </c>
      <c r="C1134" s="7">
        <f>SUM(D1134:AJ1134)</f>
        <v>11</v>
      </c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>
        <v>11</v>
      </c>
      <c r="AJ1134" s="12"/>
    </row>
    <row r="1135" spans="1:36" x14ac:dyDescent="0.2">
      <c r="A1135" s="11">
        <f>_xlfn.RANK.EQ(C1135,$C$3:$C$1900,0)</f>
        <v>1127</v>
      </c>
      <c r="B1135" s="7" t="s">
        <v>1083</v>
      </c>
      <c r="C1135" s="7">
        <f>SUM(D1135:AJ1135)</f>
        <v>11</v>
      </c>
      <c r="M1135" s="5">
        <v>11</v>
      </c>
      <c r="AI1135" s="12"/>
      <c r="AJ1135" s="12"/>
    </row>
    <row r="1136" spans="1:36" x14ac:dyDescent="0.2">
      <c r="A1136" s="11">
        <f>_xlfn.RANK.EQ(C1136,$C$3:$C$1900,0)</f>
        <v>1127</v>
      </c>
      <c r="B1136" s="7" t="s">
        <v>1084</v>
      </c>
      <c r="C1136" s="7">
        <f>SUM(D1136:AJ1136)</f>
        <v>11</v>
      </c>
      <c r="I1136" s="5">
        <v>11</v>
      </c>
      <c r="AI1136" s="12"/>
      <c r="AJ1136" s="12"/>
    </row>
    <row r="1137" spans="1:36" x14ac:dyDescent="0.2">
      <c r="A1137" s="11">
        <f>_xlfn.RANK.EQ(C1137,$C$3:$C$1900,0)</f>
        <v>1127</v>
      </c>
      <c r="B1137" s="7" t="s">
        <v>1085</v>
      </c>
      <c r="C1137" s="7">
        <f>SUM(D1137:AJ1137)</f>
        <v>11</v>
      </c>
      <c r="AB1137" s="5">
        <v>11</v>
      </c>
      <c r="AI1137" s="12"/>
      <c r="AJ1137" s="12"/>
    </row>
    <row r="1138" spans="1:36" x14ac:dyDescent="0.2">
      <c r="A1138" s="11">
        <f>_xlfn.RANK.EQ(C1138,$C$3:$C$1900,0)</f>
        <v>1127</v>
      </c>
      <c r="B1138" s="7" t="s">
        <v>1086</v>
      </c>
      <c r="C1138" s="7">
        <f>SUM(D1138:AJ1138)</f>
        <v>11</v>
      </c>
      <c r="W1138" s="5">
        <v>1</v>
      </c>
      <c r="X1138" s="5">
        <v>10</v>
      </c>
      <c r="AI1138" s="12"/>
      <c r="AJ1138" s="12"/>
    </row>
    <row r="1139" spans="1:36" x14ac:dyDescent="0.2">
      <c r="A1139" s="11">
        <f>_xlfn.RANK.EQ(C1139,$C$3:$C$1900,0)</f>
        <v>1127</v>
      </c>
      <c r="B1139" s="7" t="s">
        <v>1087</v>
      </c>
      <c r="C1139" s="7">
        <f>SUM(D1139:AJ1139)</f>
        <v>11</v>
      </c>
      <c r="AC1139" s="5">
        <v>11</v>
      </c>
      <c r="AI1139" s="12"/>
      <c r="AJ1139" s="12"/>
    </row>
    <row r="1140" spans="1:36" x14ac:dyDescent="0.2">
      <c r="A1140" s="11">
        <f>_xlfn.RANK.EQ(C1140,$C$3:$C$1900,0)</f>
        <v>1127</v>
      </c>
      <c r="B1140" s="7" t="s">
        <v>1088</v>
      </c>
      <c r="C1140" s="7">
        <f>SUM(D1140:AJ1140)</f>
        <v>11</v>
      </c>
      <c r="V1140" s="5">
        <v>11</v>
      </c>
      <c r="AI1140" s="12"/>
      <c r="AJ1140" s="12"/>
    </row>
    <row r="1141" spans="1:36" x14ac:dyDescent="0.2">
      <c r="A1141" s="11">
        <f>_xlfn.RANK.EQ(C1141,$C$3:$C$1900,0)</f>
        <v>1127</v>
      </c>
      <c r="B1141" s="7" t="s">
        <v>1089</v>
      </c>
      <c r="C1141" s="7">
        <f>SUM(D1141:AJ1141)</f>
        <v>11</v>
      </c>
      <c r="W1141" s="5">
        <v>11</v>
      </c>
      <c r="AI1141" s="12"/>
      <c r="AJ1141" s="12"/>
    </row>
    <row r="1142" spans="1:36" x14ac:dyDescent="0.2">
      <c r="A1142" s="11">
        <f>_xlfn.RANK.EQ(C1142,$C$3:$C$1900,0)</f>
        <v>1127</v>
      </c>
      <c r="B1142" s="7" t="s">
        <v>1090</v>
      </c>
      <c r="C1142" s="7">
        <f>SUM(D1142:AJ1142)</f>
        <v>11</v>
      </c>
      <c r="H1142" s="5">
        <v>11</v>
      </c>
      <c r="AI1142" s="12"/>
      <c r="AJ1142" s="12"/>
    </row>
    <row r="1143" spans="1:36" x14ac:dyDescent="0.2">
      <c r="A1143" s="11">
        <f>_xlfn.RANK.EQ(C1143,$C$3:$C$1900,0)</f>
        <v>1127</v>
      </c>
      <c r="B1143" s="7" t="s">
        <v>1091</v>
      </c>
      <c r="C1143" s="7">
        <f>SUM(D1143:AJ1143)</f>
        <v>11</v>
      </c>
      <c r="AD1143" s="5">
        <v>11</v>
      </c>
      <c r="AI1143" s="12"/>
      <c r="AJ1143" s="12"/>
    </row>
    <row r="1144" spans="1:36" x14ac:dyDescent="0.2">
      <c r="A1144" s="11">
        <f>_xlfn.RANK.EQ(C1144,$C$3:$C$1900,0)</f>
        <v>1127</v>
      </c>
      <c r="B1144" s="7" t="s">
        <v>1092</v>
      </c>
      <c r="C1144" s="7">
        <f>SUM(D1144:AJ1144)</f>
        <v>11</v>
      </c>
      <c r="AD1144" s="5">
        <v>11</v>
      </c>
      <c r="AI1144" s="12"/>
      <c r="AJ1144" s="12"/>
    </row>
    <row r="1145" spans="1:36" x14ac:dyDescent="0.2">
      <c r="A1145" s="11">
        <f>_xlfn.RANK.EQ(C1145,$C$3:$C$1900,0)</f>
        <v>1127</v>
      </c>
      <c r="B1145" s="7" t="s">
        <v>1093</v>
      </c>
      <c r="C1145" s="7">
        <f>SUM(D1145:AJ1145)</f>
        <v>11</v>
      </c>
      <c r="E1145" s="5">
        <v>11</v>
      </c>
      <c r="AI1145" s="12"/>
      <c r="AJ1145" s="12"/>
    </row>
    <row r="1146" spans="1:36" x14ac:dyDescent="0.2">
      <c r="A1146" s="11">
        <f>_xlfn.RANK.EQ(C1146,$C$3:$C$1900,0)</f>
        <v>1127</v>
      </c>
      <c r="B1146" s="7" t="s">
        <v>1094</v>
      </c>
      <c r="C1146" s="7">
        <f>SUM(D1146:AJ1146)</f>
        <v>11</v>
      </c>
      <c r="R1146" s="5">
        <v>11</v>
      </c>
      <c r="AI1146" s="12"/>
      <c r="AJ1146" s="12"/>
    </row>
    <row r="1147" spans="1:36" x14ac:dyDescent="0.2">
      <c r="A1147" s="11">
        <f>_xlfn.RANK.EQ(C1147,$C$3:$C$1900,0)</f>
        <v>1127</v>
      </c>
      <c r="B1147" s="7" t="s">
        <v>1095</v>
      </c>
      <c r="C1147" s="7">
        <f>SUM(D1147:AJ1147)</f>
        <v>11</v>
      </c>
      <c r="H1147" s="5">
        <v>11</v>
      </c>
      <c r="AI1147" s="12"/>
      <c r="AJ1147" s="12"/>
    </row>
    <row r="1148" spans="1:36" x14ac:dyDescent="0.2">
      <c r="A1148" s="11">
        <f>_xlfn.RANK.EQ(C1148,$C$3:$C$1900,0)</f>
        <v>1127</v>
      </c>
      <c r="B1148" s="7" t="s">
        <v>1096</v>
      </c>
      <c r="C1148" s="7">
        <f>SUM(D1148:AJ1148)</f>
        <v>11</v>
      </c>
      <c r="P1148" s="5">
        <v>11</v>
      </c>
      <c r="AI1148" s="12"/>
      <c r="AJ1148" s="12"/>
    </row>
    <row r="1149" spans="1:36" x14ac:dyDescent="0.2">
      <c r="A1149" s="11">
        <f>_xlfn.RANK.EQ(C1149,$C$3:$C$1900,0)</f>
        <v>1127</v>
      </c>
      <c r="B1149" s="7" t="s">
        <v>1097</v>
      </c>
      <c r="C1149" s="7">
        <f>SUM(D1149:AJ1149)</f>
        <v>11</v>
      </c>
      <c r="AD1149" s="5">
        <v>11</v>
      </c>
      <c r="AI1149" s="12"/>
      <c r="AJ1149" s="12"/>
    </row>
    <row r="1150" spans="1:36" x14ac:dyDescent="0.2">
      <c r="A1150" s="11">
        <f>_xlfn.RANK.EQ(C1150,$C$3:$C$1900,0)</f>
        <v>1127</v>
      </c>
      <c r="B1150" s="7" t="s">
        <v>1098</v>
      </c>
      <c r="C1150" s="7">
        <f>SUM(D1150:AJ1150)</f>
        <v>11</v>
      </c>
      <c r="AD1150" s="5">
        <v>11</v>
      </c>
      <c r="AI1150" s="12"/>
      <c r="AJ1150" s="12"/>
    </row>
    <row r="1151" spans="1:36" x14ac:dyDescent="0.2">
      <c r="A1151" s="11">
        <f>_xlfn.RANK.EQ(C1151,$C$3:$C$1900,0)</f>
        <v>1127</v>
      </c>
      <c r="B1151" s="7" t="s">
        <v>1099</v>
      </c>
      <c r="C1151" s="7">
        <f>SUM(D1151:AJ1151)</f>
        <v>11</v>
      </c>
      <c r="AD1151" s="5">
        <v>11</v>
      </c>
      <c r="AI1151" s="12"/>
      <c r="AJ1151" s="12"/>
    </row>
    <row r="1152" spans="1:36" x14ac:dyDescent="0.2">
      <c r="A1152" s="11">
        <f>_xlfn.RANK.EQ(C1152,$C$3:$C$1900,0)</f>
        <v>1127</v>
      </c>
      <c r="B1152" s="7" t="s">
        <v>1100</v>
      </c>
      <c r="C1152" s="7">
        <f>SUM(D1152:AJ1152)</f>
        <v>11</v>
      </c>
      <c r="AD1152" s="5">
        <v>11</v>
      </c>
      <c r="AI1152" s="12"/>
      <c r="AJ1152" s="12"/>
    </row>
    <row r="1153" spans="1:36" x14ac:dyDescent="0.2">
      <c r="A1153" s="11">
        <f>_xlfn.RANK.EQ(C1153,$C$3:$C$1900,0)</f>
        <v>1127</v>
      </c>
      <c r="B1153" s="7" t="s">
        <v>1101</v>
      </c>
      <c r="C1153" s="7">
        <f>SUM(D1153:AJ1153)</f>
        <v>11</v>
      </c>
      <c r="AD1153" s="5">
        <v>11</v>
      </c>
      <c r="AI1153" s="12"/>
      <c r="AJ1153" s="12"/>
    </row>
    <row r="1154" spans="1:36" x14ac:dyDescent="0.2">
      <c r="A1154" s="11">
        <f>_xlfn.RANK.EQ(C1154,$C$3:$C$1900,0)</f>
        <v>1127</v>
      </c>
      <c r="B1154" s="7" t="s">
        <v>1102</v>
      </c>
      <c r="C1154" s="7">
        <f>SUM(D1154:AJ1154)</f>
        <v>11</v>
      </c>
      <c r="J1154" s="5">
        <v>7</v>
      </c>
      <c r="P1154" s="5">
        <v>4</v>
      </c>
      <c r="AI1154" s="12"/>
      <c r="AJ1154" s="12"/>
    </row>
    <row r="1155" spans="1:36" x14ac:dyDescent="0.2">
      <c r="A1155" s="11">
        <f>_xlfn.RANK.EQ(C1155,$C$3:$C$1900,0)</f>
        <v>1127</v>
      </c>
      <c r="B1155" s="7" t="s">
        <v>1103</v>
      </c>
      <c r="C1155" s="7">
        <f>SUM(D1155:AJ1155)</f>
        <v>11</v>
      </c>
      <c r="I1155" s="5">
        <v>11</v>
      </c>
      <c r="AI1155" s="12"/>
      <c r="AJ1155" s="12"/>
    </row>
    <row r="1156" spans="1:36" x14ac:dyDescent="0.2">
      <c r="A1156" s="11">
        <f>_xlfn.RANK.EQ(C1156,$C$3:$C$1900,0)</f>
        <v>1127</v>
      </c>
      <c r="B1156" s="7" t="s">
        <v>1104</v>
      </c>
      <c r="C1156" s="7">
        <f>SUM(D1156:AJ1156)</f>
        <v>11</v>
      </c>
      <c r="Y1156" s="5">
        <v>11</v>
      </c>
      <c r="AI1156" s="12"/>
      <c r="AJ1156" s="12"/>
    </row>
    <row r="1157" spans="1:36" x14ac:dyDescent="0.2">
      <c r="A1157" s="11">
        <f>_xlfn.RANK.EQ(C1157,$C$3:$C$1900,0)</f>
        <v>1127</v>
      </c>
      <c r="B1157" s="7" t="s">
        <v>1105</v>
      </c>
      <c r="C1157" s="7">
        <f>SUM(D1157:AJ1157)</f>
        <v>11</v>
      </c>
      <c r="R1157" s="5">
        <v>11</v>
      </c>
      <c r="AI1157" s="12"/>
      <c r="AJ1157" s="12"/>
    </row>
    <row r="1158" spans="1:36" x14ac:dyDescent="0.2">
      <c r="A1158" s="11">
        <f>_xlfn.RANK.EQ(C1158,$C$3:$C$1900,0)</f>
        <v>1127</v>
      </c>
      <c r="B1158" s="7" t="s">
        <v>1106</v>
      </c>
      <c r="C1158" s="7">
        <f>SUM(D1158:AJ1158)</f>
        <v>11</v>
      </c>
      <c r="K1158" s="5">
        <v>11</v>
      </c>
      <c r="AI1158" s="12"/>
      <c r="AJ1158" s="12"/>
    </row>
    <row r="1159" spans="1:36" x14ac:dyDescent="0.2">
      <c r="A1159" s="11">
        <f>_xlfn.RANK.EQ(C1159,$C$3:$C$1900,0)</f>
        <v>1127</v>
      </c>
      <c r="B1159" s="7" t="s">
        <v>1107</v>
      </c>
      <c r="C1159" s="7">
        <f>SUM(D1159:AJ1159)</f>
        <v>11</v>
      </c>
      <c r="P1159" s="5">
        <v>4</v>
      </c>
      <c r="Q1159" s="5">
        <v>5</v>
      </c>
      <c r="AA1159" s="5">
        <v>2</v>
      </c>
      <c r="AI1159" s="12"/>
      <c r="AJ1159" s="12"/>
    </row>
    <row r="1160" spans="1:36" x14ac:dyDescent="0.2">
      <c r="A1160" s="19">
        <f>_xlfn.RANK.EQ(C1160,$C$3:$C$1900,0)</f>
        <v>1127</v>
      </c>
      <c r="B1160" s="7" t="s">
        <v>1894</v>
      </c>
      <c r="C1160" s="7">
        <f>SUM(D1160:AJ1160)</f>
        <v>11</v>
      </c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>
        <v>11</v>
      </c>
      <c r="AJ1160" s="12"/>
    </row>
    <row r="1161" spans="1:36" x14ac:dyDescent="0.2">
      <c r="A1161" s="11">
        <f>_xlfn.RANK.EQ(C1161,$C$3:$C$1900,0)</f>
        <v>1127</v>
      </c>
      <c r="B1161" s="7" t="s">
        <v>1108</v>
      </c>
      <c r="C1161" s="7">
        <f>SUM(D1161:AJ1161)</f>
        <v>11</v>
      </c>
      <c r="P1161" s="5">
        <v>8</v>
      </c>
      <c r="Q1161" s="5">
        <v>2</v>
      </c>
      <c r="U1161" s="5">
        <v>1</v>
      </c>
      <c r="AI1161" s="12"/>
      <c r="AJ1161" s="12"/>
    </row>
    <row r="1162" spans="1:36" x14ac:dyDescent="0.2">
      <c r="A1162" s="11">
        <f>_xlfn.RANK.EQ(C1162,$C$3:$C$1900,0)</f>
        <v>1127</v>
      </c>
      <c r="B1162" s="7" t="s">
        <v>1109</v>
      </c>
      <c r="C1162" s="7">
        <f>SUM(D1162:AJ1162)</f>
        <v>11</v>
      </c>
      <c r="K1162" s="5">
        <v>11</v>
      </c>
      <c r="AI1162" s="12"/>
      <c r="AJ1162" s="12"/>
    </row>
    <row r="1163" spans="1:36" x14ac:dyDescent="0.2">
      <c r="A1163" s="11">
        <f>_xlfn.RANK.EQ(C1163,$C$3:$C$1900,0)</f>
        <v>1127</v>
      </c>
      <c r="B1163" s="7" t="s">
        <v>1110</v>
      </c>
      <c r="C1163" s="7">
        <f>SUM(D1163:AJ1163)</f>
        <v>11</v>
      </c>
      <c r="E1163" s="5">
        <v>11</v>
      </c>
      <c r="AI1163" s="12"/>
      <c r="AJ1163" s="12"/>
    </row>
    <row r="1164" spans="1:36" x14ac:dyDescent="0.2">
      <c r="A1164" s="11">
        <f>_xlfn.RANK.EQ(C1164,$C$3:$C$1900,0)</f>
        <v>1127</v>
      </c>
      <c r="B1164" s="7" t="s">
        <v>1111</v>
      </c>
      <c r="C1164" s="7">
        <f>SUM(D1164:AJ1164)</f>
        <v>11</v>
      </c>
      <c r="AD1164" s="5">
        <v>11</v>
      </c>
      <c r="AI1164" s="12"/>
      <c r="AJ1164" s="12"/>
    </row>
    <row r="1165" spans="1:36" x14ac:dyDescent="0.2">
      <c r="A1165" s="11">
        <f>_xlfn.RANK.EQ(C1165,$C$3:$C$1900,0)</f>
        <v>1127</v>
      </c>
      <c r="B1165" s="7" t="s">
        <v>1112</v>
      </c>
      <c r="C1165" s="7">
        <f>SUM(D1165:AJ1165)</f>
        <v>11</v>
      </c>
      <c r="Q1165" s="5">
        <v>11</v>
      </c>
      <c r="AI1165" s="12"/>
      <c r="AJ1165" s="12"/>
    </row>
    <row r="1166" spans="1:36" x14ac:dyDescent="0.2">
      <c r="A1166" s="11">
        <f>_xlfn.RANK.EQ(C1166,$C$3:$C$1900,0)</f>
        <v>1127</v>
      </c>
      <c r="B1166" s="7" t="s">
        <v>1113</v>
      </c>
      <c r="C1166" s="7">
        <f>SUM(D1166:AJ1166)</f>
        <v>11</v>
      </c>
      <c r="AF1166" s="5">
        <v>11</v>
      </c>
      <c r="AI1166" s="12"/>
      <c r="AJ1166" s="12"/>
    </row>
    <row r="1167" spans="1:36" x14ac:dyDescent="0.2">
      <c r="A1167" s="11">
        <f>_xlfn.RANK.EQ(C1167,$C$3:$C$1900,0)</f>
        <v>1127</v>
      </c>
      <c r="B1167" s="7" t="s">
        <v>1114</v>
      </c>
      <c r="C1167" s="7">
        <f>SUM(D1167:AJ1167)</f>
        <v>11</v>
      </c>
      <c r="AG1167" s="5">
        <v>11</v>
      </c>
      <c r="AI1167" s="12"/>
      <c r="AJ1167" s="12"/>
    </row>
    <row r="1168" spans="1:36" x14ac:dyDescent="0.2">
      <c r="A1168" s="11">
        <f>_xlfn.RANK.EQ(C1168,$C$3:$C$1900,0)</f>
        <v>1127</v>
      </c>
      <c r="B1168" s="7" t="s">
        <v>1115</v>
      </c>
      <c r="C1168" s="7">
        <f>SUM(D1168:AJ1168)</f>
        <v>11</v>
      </c>
      <c r="L1168" s="5">
        <v>11</v>
      </c>
      <c r="AI1168" s="12"/>
      <c r="AJ1168" s="12"/>
    </row>
    <row r="1169" spans="1:36" x14ac:dyDescent="0.2">
      <c r="A1169" s="11">
        <f>_xlfn.RANK.EQ(C1169,$C$3:$C$1900,0)</f>
        <v>1127</v>
      </c>
      <c r="B1169" s="7" t="s">
        <v>1116</v>
      </c>
      <c r="C1169" s="7">
        <f>SUM(D1169:AJ1169)</f>
        <v>11</v>
      </c>
      <c r="AH1169" s="5">
        <v>11</v>
      </c>
      <c r="AI1169" s="12"/>
      <c r="AJ1169" s="12"/>
    </row>
    <row r="1170" spans="1:36" x14ac:dyDescent="0.2">
      <c r="A1170" s="11">
        <f>_xlfn.RANK.EQ(C1170,$C$3:$C$1900,0)</f>
        <v>1127</v>
      </c>
      <c r="B1170" s="7" t="s">
        <v>1117</v>
      </c>
      <c r="C1170" s="7">
        <f>SUM(D1170:AJ1170)</f>
        <v>11</v>
      </c>
      <c r="AA1170" s="5">
        <v>11</v>
      </c>
      <c r="AI1170" s="12"/>
      <c r="AJ1170" s="12"/>
    </row>
    <row r="1171" spans="1:36" x14ac:dyDescent="0.2">
      <c r="A1171" s="11">
        <f>_xlfn.RANK.EQ(C1171,$C$3:$C$1900,0)</f>
        <v>1127</v>
      </c>
      <c r="B1171" s="7" t="s">
        <v>1118</v>
      </c>
      <c r="C1171" s="7">
        <f>SUM(D1171:AJ1171)</f>
        <v>11</v>
      </c>
      <c r="L1171" s="5">
        <v>11</v>
      </c>
      <c r="AI1171" s="12"/>
      <c r="AJ1171" s="12"/>
    </row>
    <row r="1172" spans="1:36" x14ac:dyDescent="0.2">
      <c r="A1172" s="11">
        <f>_xlfn.RANK.EQ(C1172,$C$3:$C$1900,0)</f>
        <v>1127</v>
      </c>
      <c r="B1172" s="7" t="s">
        <v>1119</v>
      </c>
      <c r="C1172" s="7">
        <f>SUM(D1172:AJ1172)</f>
        <v>11</v>
      </c>
      <c r="M1172" s="5">
        <v>11</v>
      </c>
      <c r="AI1172" s="12"/>
      <c r="AJ1172" s="12"/>
    </row>
    <row r="1173" spans="1:36" x14ac:dyDescent="0.2">
      <c r="A1173" s="11">
        <f>_xlfn.RANK.EQ(C1173,$C$3:$C$1900,0)</f>
        <v>1127</v>
      </c>
      <c r="B1173" s="7" t="s">
        <v>1120</v>
      </c>
      <c r="C1173" s="7">
        <f>SUM(D1173:AJ1173)</f>
        <v>11</v>
      </c>
      <c r="Y1173" s="5">
        <v>11</v>
      </c>
      <c r="AI1173" s="12"/>
      <c r="AJ1173" s="12"/>
    </row>
    <row r="1174" spans="1:36" x14ac:dyDescent="0.2">
      <c r="A1174" s="11">
        <f>_xlfn.RANK.EQ(C1174,$C$3:$C$1900,0)</f>
        <v>1127</v>
      </c>
      <c r="B1174" s="7" t="s">
        <v>1121</v>
      </c>
      <c r="C1174" s="7">
        <f>SUM(D1174:AJ1174)</f>
        <v>11</v>
      </c>
      <c r="AF1174" s="5">
        <v>11</v>
      </c>
      <c r="AI1174" s="12"/>
      <c r="AJ1174" s="12"/>
    </row>
    <row r="1175" spans="1:36" x14ac:dyDescent="0.2">
      <c r="A1175" s="11">
        <f>_xlfn.RANK.EQ(C1175,$C$3:$C$1900,0)</f>
        <v>1127</v>
      </c>
      <c r="B1175" s="7" t="s">
        <v>1122</v>
      </c>
      <c r="C1175" s="7">
        <f>SUM(D1175:AJ1175)</f>
        <v>11</v>
      </c>
      <c r="L1175" s="5">
        <v>11</v>
      </c>
      <c r="AI1175" s="12"/>
      <c r="AJ1175" s="12"/>
    </row>
    <row r="1176" spans="1:36" x14ac:dyDescent="0.2">
      <c r="A1176" s="11">
        <f>_xlfn.RANK.EQ(C1176,$C$3:$C$1900,0)</f>
        <v>1127</v>
      </c>
      <c r="B1176" s="7" t="s">
        <v>1123</v>
      </c>
      <c r="C1176" s="7">
        <f>SUM(D1176:AJ1176)</f>
        <v>11</v>
      </c>
      <c r="Z1176" s="5">
        <v>11</v>
      </c>
      <c r="AI1176" s="12"/>
      <c r="AJ1176" s="12"/>
    </row>
    <row r="1177" spans="1:36" x14ac:dyDescent="0.2">
      <c r="A1177" s="11">
        <f>_xlfn.RANK.EQ(C1177,$C$3:$C$1900,0)</f>
        <v>1127</v>
      </c>
      <c r="B1177" s="7" t="s">
        <v>1124</v>
      </c>
      <c r="C1177" s="7">
        <f>SUM(D1177:AJ1177)</f>
        <v>11</v>
      </c>
      <c r="D1177" s="5">
        <v>11</v>
      </c>
      <c r="AI1177" s="12"/>
      <c r="AJ1177" s="12"/>
    </row>
    <row r="1178" spans="1:36" x14ac:dyDescent="0.2">
      <c r="A1178" s="11">
        <f>_xlfn.RANK.EQ(C1178,$C$3:$C$1900,0)</f>
        <v>1127</v>
      </c>
      <c r="B1178" s="7" t="s">
        <v>1126</v>
      </c>
      <c r="C1178" s="7">
        <f>SUM(D1178:AJ1178)</f>
        <v>11</v>
      </c>
      <c r="AF1178" s="5">
        <v>11</v>
      </c>
      <c r="AI1178" s="12"/>
      <c r="AJ1178" s="12"/>
    </row>
    <row r="1179" spans="1:36" x14ac:dyDescent="0.2">
      <c r="A1179" s="11">
        <f>_xlfn.RANK.EQ(C1179,$C$3:$C$1900,0)</f>
        <v>1127</v>
      </c>
      <c r="B1179" s="7" t="s">
        <v>1127</v>
      </c>
      <c r="C1179" s="7">
        <f>SUM(D1179:AJ1179)</f>
        <v>11</v>
      </c>
      <c r="J1179" s="5">
        <v>11</v>
      </c>
      <c r="AI1179" s="12"/>
      <c r="AJ1179" s="12"/>
    </row>
    <row r="1180" spans="1:36" x14ac:dyDescent="0.2">
      <c r="A1180" s="11">
        <f>_xlfn.RANK.EQ(C1180,$C$3:$C$1900,0)</f>
        <v>1127</v>
      </c>
      <c r="B1180" s="7" t="s">
        <v>1128</v>
      </c>
      <c r="C1180" s="7">
        <f>SUM(D1180:AJ1180)</f>
        <v>11</v>
      </c>
      <c r="J1180" s="5">
        <v>11</v>
      </c>
      <c r="AI1180" s="12"/>
      <c r="AJ1180" s="12"/>
    </row>
    <row r="1181" spans="1:36" x14ac:dyDescent="0.2">
      <c r="A1181" s="11">
        <f>_xlfn.RANK.EQ(C1181,$C$3:$C$1900,0)</f>
        <v>1127</v>
      </c>
      <c r="B1181" s="7" t="s">
        <v>1129</v>
      </c>
      <c r="C1181" s="7">
        <f>SUM(D1181:AJ1181)</f>
        <v>11</v>
      </c>
      <c r="AF1181" s="5">
        <v>11</v>
      </c>
      <c r="AI1181" s="12"/>
      <c r="AJ1181" s="12"/>
    </row>
    <row r="1182" spans="1:36" x14ac:dyDescent="0.2">
      <c r="A1182" s="19">
        <f>_xlfn.RANK.EQ(C1182,$C$3:$C$1900,0)</f>
        <v>1127</v>
      </c>
      <c r="B1182" s="7" t="s">
        <v>1895</v>
      </c>
      <c r="C1182" s="7">
        <f>SUM(D1182:AJ1182)</f>
        <v>11</v>
      </c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>
        <v>11</v>
      </c>
      <c r="AJ1182" s="12"/>
    </row>
    <row r="1183" spans="1:36" x14ac:dyDescent="0.2">
      <c r="A1183" s="11">
        <f>_xlfn.RANK.EQ(C1183,$C$3:$C$1900,0)</f>
        <v>1127</v>
      </c>
      <c r="B1183" s="7" t="s">
        <v>1130</v>
      </c>
      <c r="C1183" s="7">
        <f>SUM(D1183:AJ1183)</f>
        <v>11</v>
      </c>
      <c r="AC1183" s="5">
        <v>11</v>
      </c>
      <c r="AI1183" s="12"/>
      <c r="AJ1183" s="12"/>
    </row>
    <row r="1184" spans="1:36" x14ac:dyDescent="0.2">
      <c r="A1184" s="11">
        <f>_xlfn.RANK.EQ(C1184,$C$3:$C$1900,0)</f>
        <v>1127</v>
      </c>
      <c r="B1184" s="7" t="s">
        <v>1131</v>
      </c>
      <c r="C1184" s="7">
        <f>SUM(D1184:AJ1184)</f>
        <v>11</v>
      </c>
      <c r="AF1184" s="5">
        <v>11</v>
      </c>
      <c r="AI1184" s="12"/>
      <c r="AJ1184" s="12"/>
    </row>
    <row r="1185" spans="1:36" x14ac:dyDescent="0.2">
      <c r="A1185" s="11">
        <f>_xlfn.RANK.EQ(C1185,$C$3:$C$1900,0)</f>
        <v>1127</v>
      </c>
      <c r="B1185" s="7" t="s">
        <v>1132</v>
      </c>
      <c r="C1185" s="7">
        <f>SUM(D1185:AJ1185)</f>
        <v>11</v>
      </c>
      <c r="T1185" s="5">
        <v>11</v>
      </c>
      <c r="AI1185" s="12"/>
      <c r="AJ1185" s="12"/>
    </row>
    <row r="1186" spans="1:36" x14ac:dyDescent="0.2">
      <c r="A1186" s="11">
        <f>_xlfn.RANK.EQ(C1186,$C$3:$C$1900,0)</f>
        <v>1127</v>
      </c>
      <c r="B1186" s="7" t="s">
        <v>1133</v>
      </c>
      <c r="C1186" s="7">
        <f>SUM(D1186:AJ1186)</f>
        <v>11</v>
      </c>
      <c r="S1186" s="5">
        <v>11</v>
      </c>
      <c r="AI1186" s="12"/>
      <c r="AJ1186" s="12"/>
    </row>
    <row r="1187" spans="1:36" x14ac:dyDescent="0.2">
      <c r="A1187" s="11">
        <f>_xlfn.RANK.EQ(C1187,$C$3:$C$1900,0)</f>
        <v>1127</v>
      </c>
      <c r="B1187" s="7" t="s">
        <v>1134</v>
      </c>
      <c r="C1187" s="7">
        <f>SUM(D1187:AJ1187)</f>
        <v>11</v>
      </c>
      <c r="Z1187" s="5">
        <v>11</v>
      </c>
      <c r="AI1187" s="12"/>
      <c r="AJ1187" s="12"/>
    </row>
    <row r="1188" spans="1:36" x14ac:dyDescent="0.2">
      <c r="A1188" s="11">
        <f>_xlfn.RANK.EQ(C1188,$C$3:$C$1900,0)</f>
        <v>1127</v>
      </c>
      <c r="B1188" s="7" t="s">
        <v>1135</v>
      </c>
      <c r="C1188" s="7">
        <f>SUM(D1188:AJ1188)</f>
        <v>11</v>
      </c>
      <c r="AH1188" s="5">
        <v>11</v>
      </c>
      <c r="AI1188" s="12"/>
      <c r="AJ1188" s="12"/>
    </row>
    <row r="1189" spans="1:36" x14ac:dyDescent="0.2">
      <c r="A1189" s="11">
        <f>_xlfn.RANK.EQ(C1189,$C$3:$C$1900,0)</f>
        <v>1127</v>
      </c>
      <c r="B1189" s="7" t="s">
        <v>1136</v>
      </c>
      <c r="C1189" s="7">
        <f>SUM(D1189:AJ1189)</f>
        <v>11</v>
      </c>
      <c r="AH1189" s="5">
        <v>11</v>
      </c>
      <c r="AI1189" s="12"/>
      <c r="AJ1189" s="12"/>
    </row>
    <row r="1190" spans="1:36" x14ac:dyDescent="0.2">
      <c r="A1190" s="19">
        <f>_xlfn.RANK.EQ(C1190,$C$3:$C$1900,0)</f>
        <v>1127</v>
      </c>
      <c r="B1190" s="7" t="s">
        <v>1896</v>
      </c>
      <c r="C1190" s="7">
        <f>SUM(D1190:AJ1190)</f>
        <v>11</v>
      </c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>
        <v>11</v>
      </c>
      <c r="AJ1190" s="12"/>
    </row>
    <row r="1191" spans="1:36" x14ac:dyDescent="0.2">
      <c r="A1191" s="19">
        <f>_xlfn.RANK.EQ(C1191,$C$3:$C$1900,0)</f>
        <v>1127</v>
      </c>
      <c r="B1191" s="7" t="s">
        <v>1897</v>
      </c>
      <c r="C1191" s="7">
        <f>SUM(D1191:AJ1191)</f>
        <v>11</v>
      </c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>
        <v>11</v>
      </c>
      <c r="AJ1191" s="12"/>
    </row>
    <row r="1192" spans="1:36" x14ac:dyDescent="0.2">
      <c r="A1192" s="11">
        <f>_xlfn.RANK.EQ(C1192,$C$3:$C$1900,0)</f>
        <v>1127</v>
      </c>
      <c r="B1192" s="7" t="s">
        <v>1137</v>
      </c>
      <c r="C1192" s="7">
        <f>SUM(D1192:AJ1192)</f>
        <v>11</v>
      </c>
      <c r="Q1192" s="5">
        <v>11</v>
      </c>
      <c r="AI1192" s="12"/>
      <c r="AJ1192" s="12"/>
    </row>
    <row r="1193" spans="1:36" x14ac:dyDescent="0.2">
      <c r="A1193" s="11">
        <f>_xlfn.RANK.EQ(C1193,$C$3:$C$1900,0)</f>
        <v>1127</v>
      </c>
      <c r="B1193" s="7" t="s">
        <v>1138</v>
      </c>
      <c r="C1193" s="7">
        <f>SUM(D1193:AJ1193)</f>
        <v>11</v>
      </c>
      <c r="AC1193" s="5">
        <v>11</v>
      </c>
      <c r="AI1193" s="12"/>
      <c r="AJ1193" s="12"/>
    </row>
    <row r="1194" spans="1:36" x14ac:dyDescent="0.2">
      <c r="A1194" s="11">
        <f>_xlfn.RANK.EQ(C1194,$C$3:$C$1900,0)</f>
        <v>1127</v>
      </c>
      <c r="B1194" s="7" t="s">
        <v>1139</v>
      </c>
      <c r="C1194" s="7">
        <f>SUM(D1194:AJ1194)</f>
        <v>11</v>
      </c>
      <c r="P1194" s="5">
        <v>1</v>
      </c>
      <c r="Q1194" s="5">
        <v>1</v>
      </c>
      <c r="AA1194" s="5">
        <v>9</v>
      </c>
      <c r="AI1194" s="12"/>
      <c r="AJ1194" s="12"/>
    </row>
    <row r="1195" spans="1:36" x14ac:dyDescent="0.2">
      <c r="A1195" s="11">
        <f>_xlfn.RANK.EQ(C1195,$C$3:$C$1900,0)</f>
        <v>1127</v>
      </c>
      <c r="B1195" s="7" t="s">
        <v>1140</v>
      </c>
      <c r="C1195" s="7">
        <f>SUM(D1195:AJ1195)</f>
        <v>11</v>
      </c>
      <c r="H1195" s="5">
        <v>11</v>
      </c>
      <c r="AI1195" s="12"/>
      <c r="AJ1195" s="12"/>
    </row>
    <row r="1196" spans="1:36" x14ac:dyDescent="0.2">
      <c r="A1196" s="11">
        <f>_xlfn.RANK.EQ(C1196,$C$3:$C$1900,0)</f>
        <v>1127</v>
      </c>
      <c r="B1196" s="7" t="s">
        <v>1141</v>
      </c>
      <c r="C1196" s="7">
        <f>SUM(D1196:AJ1196)</f>
        <v>11</v>
      </c>
      <c r="AH1196" s="5">
        <v>11</v>
      </c>
      <c r="AI1196" s="12"/>
      <c r="AJ1196" s="12"/>
    </row>
    <row r="1197" spans="1:36" x14ac:dyDescent="0.2">
      <c r="A1197" s="11">
        <f>_xlfn.RANK.EQ(C1197,$C$3:$C$1900,0)</f>
        <v>1127</v>
      </c>
      <c r="B1197" s="7" t="s">
        <v>1142</v>
      </c>
      <c r="C1197" s="7">
        <f>SUM(D1197:AJ1197)</f>
        <v>11</v>
      </c>
      <c r="P1197" s="5">
        <v>8</v>
      </c>
      <c r="R1197" s="5">
        <v>3</v>
      </c>
      <c r="AI1197" s="12"/>
      <c r="AJ1197" s="12"/>
    </row>
    <row r="1198" spans="1:36" x14ac:dyDescent="0.2">
      <c r="A1198" s="11">
        <f>_xlfn.RANK.EQ(C1198,$C$3:$C$1900,0)</f>
        <v>1127</v>
      </c>
      <c r="B1198" s="7" t="s">
        <v>1143</v>
      </c>
      <c r="C1198" s="7">
        <f>SUM(D1198:AJ1198)</f>
        <v>11</v>
      </c>
      <c r="V1198" s="5">
        <v>11</v>
      </c>
      <c r="AI1198" s="12"/>
      <c r="AJ1198" s="12"/>
    </row>
    <row r="1199" spans="1:36" x14ac:dyDescent="0.2">
      <c r="A1199" s="11">
        <f>_xlfn.RANK.EQ(C1199,$C$3:$C$1900,0)</f>
        <v>1127</v>
      </c>
      <c r="B1199" s="7" t="s">
        <v>1144</v>
      </c>
      <c r="C1199" s="7">
        <f>SUM(D1199:AJ1199)</f>
        <v>11</v>
      </c>
      <c r="F1199" s="5">
        <v>11</v>
      </c>
      <c r="AI1199" s="12"/>
      <c r="AJ1199" s="12"/>
    </row>
    <row r="1200" spans="1:36" x14ac:dyDescent="0.2">
      <c r="A1200" s="19">
        <f>_xlfn.RANK.EQ(C1200,$C$3:$C$1900,0)</f>
        <v>1127</v>
      </c>
      <c r="B1200" s="7" t="s">
        <v>1898</v>
      </c>
      <c r="C1200" s="7">
        <f>SUM(D1200:AJ1200)</f>
        <v>11</v>
      </c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>
        <v>11</v>
      </c>
      <c r="AJ1200" s="12"/>
    </row>
    <row r="1201" spans="1:36" x14ac:dyDescent="0.2">
      <c r="A1201" s="11">
        <f>_xlfn.RANK.EQ(C1201,$C$3:$C$1900,0)</f>
        <v>1127</v>
      </c>
      <c r="B1201" s="7" t="s">
        <v>1145</v>
      </c>
      <c r="C1201" s="7">
        <f>SUM(D1201:AJ1201)</f>
        <v>11</v>
      </c>
      <c r="AD1201" s="5">
        <v>11</v>
      </c>
      <c r="AI1201" s="12"/>
      <c r="AJ1201" s="12"/>
    </row>
    <row r="1202" spans="1:36" x14ac:dyDescent="0.2">
      <c r="A1202" s="11">
        <f>_xlfn.RANK.EQ(C1202,$C$3:$C$1900,0)</f>
        <v>1127</v>
      </c>
      <c r="B1202" s="7" t="s">
        <v>1146</v>
      </c>
      <c r="C1202" s="7">
        <f>SUM(D1202:AJ1202)</f>
        <v>11</v>
      </c>
      <c r="P1202" s="5">
        <v>11</v>
      </c>
      <c r="AI1202" s="12"/>
      <c r="AJ1202" s="12"/>
    </row>
    <row r="1203" spans="1:36" x14ac:dyDescent="0.2">
      <c r="A1203" s="11">
        <f>_xlfn.RANK.EQ(C1203,$C$3:$C$1900,0)</f>
        <v>1127</v>
      </c>
      <c r="B1203" s="7" t="s">
        <v>1147</v>
      </c>
      <c r="C1203" s="7">
        <f>SUM(D1203:AJ1203)</f>
        <v>11</v>
      </c>
      <c r="E1203" s="5">
        <v>11</v>
      </c>
      <c r="AI1203" s="12"/>
      <c r="AJ1203" s="12"/>
    </row>
    <row r="1204" spans="1:36" x14ac:dyDescent="0.2">
      <c r="A1204" s="11">
        <f>_xlfn.RANK.EQ(C1204,$C$3:$C$1900,0)</f>
        <v>1127</v>
      </c>
      <c r="B1204" s="7" t="s">
        <v>1148</v>
      </c>
      <c r="C1204" s="7">
        <f>SUM(D1204:AJ1204)</f>
        <v>11</v>
      </c>
      <c r="AC1204" s="5">
        <v>11</v>
      </c>
      <c r="AI1204" s="12"/>
      <c r="AJ1204" s="12"/>
    </row>
    <row r="1205" spans="1:36" x14ac:dyDescent="0.2">
      <c r="A1205" s="11">
        <f>_xlfn.RANK.EQ(C1205,$C$3:$C$1900,0)</f>
        <v>1127</v>
      </c>
      <c r="B1205" s="7" t="s">
        <v>1149</v>
      </c>
      <c r="C1205" s="7">
        <f>SUM(D1205:AJ1205)</f>
        <v>11</v>
      </c>
      <c r="X1205" s="5">
        <v>11</v>
      </c>
      <c r="AI1205" s="12"/>
      <c r="AJ1205" s="12"/>
    </row>
    <row r="1206" spans="1:36" x14ac:dyDescent="0.2">
      <c r="A1206" s="11">
        <f>_xlfn.RANK.EQ(C1206,$C$3:$C$1900,0)</f>
        <v>1127</v>
      </c>
      <c r="B1206" s="7" t="s">
        <v>1150</v>
      </c>
      <c r="C1206" s="7">
        <f>SUM(D1206:AJ1206)</f>
        <v>11</v>
      </c>
      <c r="X1206" s="5">
        <v>11</v>
      </c>
      <c r="AI1206" s="12"/>
      <c r="AJ1206" s="12"/>
    </row>
    <row r="1207" spans="1:36" x14ac:dyDescent="0.2">
      <c r="A1207" s="11">
        <f>_xlfn.RANK.EQ(C1207,$C$3:$C$1900,0)</f>
        <v>1127</v>
      </c>
      <c r="B1207" s="7" t="s">
        <v>1151</v>
      </c>
      <c r="C1207" s="7">
        <f>SUM(D1207:AJ1207)</f>
        <v>11</v>
      </c>
      <c r="H1207" s="5">
        <v>11</v>
      </c>
      <c r="AI1207" s="12"/>
      <c r="AJ1207" s="12"/>
    </row>
    <row r="1208" spans="1:36" x14ac:dyDescent="0.2">
      <c r="A1208" s="11">
        <f>_xlfn.RANK.EQ(C1208,$C$3:$C$1900,0)</f>
        <v>1127</v>
      </c>
      <c r="B1208" s="7" t="s">
        <v>1152</v>
      </c>
      <c r="C1208" s="7">
        <f>SUM(D1208:AJ1208)</f>
        <v>11</v>
      </c>
      <c r="AH1208" s="5">
        <v>11</v>
      </c>
      <c r="AI1208" s="12"/>
      <c r="AJ1208" s="12"/>
    </row>
    <row r="1209" spans="1:36" x14ac:dyDescent="0.2">
      <c r="A1209" s="11">
        <f>_xlfn.RANK.EQ(C1209,$C$3:$C$1900,0)</f>
        <v>1127</v>
      </c>
      <c r="B1209" s="7" t="s">
        <v>1153</v>
      </c>
      <c r="C1209" s="7">
        <f>SUM(D1209:AJ1209)</f>
        <v>11</v>
      </c>
      <c r="AC1209" s="5">
        <v>11</v>
      </c>
      <c r="AI1209" s="12"/>
      <c r="AJ1209" s="12"/>
    </row>
    <row r="1210" spans="1:36" x14ac:dyDescent="0.2">
      <c r="A1210" s="11">
        <f>_xlfn.RANK.EQ(C1210,$C$3:$C$1900,0)</f>
        <v>1127</v>
      </c>
      <c r="B1210" s="7" t="s">
        <v>1154</v>
      </c>
      <c r="C1210" s="7">
        <f>SUM(D1210:AJ1210)</f>
        <v>11</v>
      </c>
      <c r="AB1210" s="5">
        <v>11</v>
      </c>
      <c r="AI1210" s="12"/>
      <c r="AJ1210" s="12"/>
    </row>
    <row r="1211" spans="1:36" x14ac:dyDescent="0.2">
      <c r="A1211" s="11">
        <f>_xlfn.RANK.EQ(C1211,$C$3:$C$1900,0)</f>
        <v>1127</v>
      </c>
      <c r="B1211" s="7" t="s">
        <v>1156</v>
      </c>
      <c r="C1211" s="7">
        <f>SUM(D1211:AJ1211)</f>
        <v>11</v>
      </c>
      <c r="N1211" s="5">
        <v>11</v>
      </c>
      <c r="AI1211" s="12"/>
      <c r="AJ1211" s="12"/>
    </row>
    <row r="1212" spans="1:36" x14ac:dyDescent="0.2">
      <c r="A1212" s="11">
        <f>_xlfn.RANK.EQ(C1212,$C$3:$C$1900,0)</f>
        <v>1210</v>
      </c>
      <c r="B1212" s="7" t="s">
        <v>1157</v>
      </c>
      <c r="C1212" s="7">
        <f>SUM(D1212:AJ1212)</f>
        <v>10</v>
      </c>
      <c r="AC1212" s="5">
        <v>10</v>
      </c>
      <c r="AI1212" s="12"/>
      <c r="AJ1212" s="12"/>
    </row>
    <row r="1213" spans="1:36" x14ac:dyDescent="0.2">
      <c r="A1213" s="11">
        <f>_xlfn.RANK.EQ(C1213,$C$3:$C$1900,0)</f>
        <v>1210</v>
      </c>
      <c r="B1213" s="7" t="s">
        <v>1158</v>
      </c>
      <c r="C1213" s="7">
        <f>SUM(D1213:AJ1213)</f>
        <v>10</v>
      </c>
      <c r="I1213" s="5">
        <v>10</v>
      </c>
      <c r="AI1213" s="12"/>
      <c r="AJ1213" s="12"/>
    </row>
    <row r="1214" spans="1:36" x14ac:dyDescent="0.2">
      <c r="A1214" s="11">
        <f>_xlfn.RANK.EQ(C1214,$C$3:$C$1900,0)</f>
        <v>1210</v>
      </c>
      <c r="B1214" s="7" t="s">
        <v>1159</v>
      </c>
      <c r="C1214" s="7">
        <f>SUM(D1214:AJ1214)</f>
        <v>10</v>
      </c>
      <c r="AD1214" s="5">
        <v>10</v>
      </c>
      <c r="AI1214" s="12"/>
      <c r="AJ1214" s="12"/>
    </row>
    <row r="1215" spans="1:36" x14ac:dyDescent="0.2">
      <c r="A1215" s="11">
        <f>_xlfn.RANK.EQ(C1215,$C$3:$C$1900,0)</f>
        <v>1210</v>
      </c>
      <c r="B1215" s="7" t="s">
        <v>1160</v>
      </c>
      <c r="C1215" s="7">
        <f>SUM(D1215:AJ1215)</f>
        <v>10</v>
      </c>
      <c r="H1215" s="5">
        <v>10</v>
      </c>
      <c r="AI1215" s="12"/>
      <c r="AJ1215" s="12"/>
    </row>
    <row r="1216" spans="1:36" x14ac:dyDescent="0.2">
      <c r="A1216" s="11">
        <f>_xlfn.RANK.EQ(C1216,$C$3:$C$1900,0)</f>
        <v>1210</v>
      </c>
      <c r="B1216" s="7" t="s">
        <v>1161</v>
      </c>
      <c r="C1216" s="7">
        <f>SUM(D1216:AJ1216)</f>
        <v>10</v>
      </c>
      <c r="AD1216" s="5">
        <v>10</v>
      </c>
      <c r="AI1216" s="12"/>
      <c r="AJ1216" s="12"/>
    </row>
    <row r="1217" spans="1:36" x14ac:dyDescent="0.2">
      <c r="A1217" s="11">
        <f>_xlfn.RANK.EQ(C1217,$C$3:$C$1900,0)</f>
        <v>1210</v>
      </c>
      <c r="B1217" s="7" t="s">
        <v>1162</v>
      </c>
      <c r="C1217" s="7">
        <f>SUM(D1217:AJ1217)</f>
        <v>10</v>
      </c>
      <c r="AF1217" s="5">
        <v>10</v>
      </c>
      <c r="AI1217" s="12"/>
      <c r="AJ1217" s="12"/>
    </row>
    <row r="1218" spans="1:36" x14ac:dyDescent="0.2">
      <c r="A1218" s="11">
        <f>_xlfn.RANK.EQ(C1218,$C$3:$C$1900,0)</f>
        <v>1210</v>
      </c>
      <c r="B1218" s="7" t="s">
        <v>1163</v>
      </c>
      <c r="C1218" s="7">
        <f>SUM(D1218:AJ1218)</f>
        <v>10</v>
      </c>
      <c r="F1218" s="5">
        <v>10</v>
      </c>
      <c r="AI1218" s="12"/>
      <c r="AJ1218" s="12"/>
    </row>
    <row r="1219" spans="1:36" x14ac:dyDescent="0.2">
      <c r="A1219" s="11">
        <f>_xlfn.RANK.EQ(C1219,$C$3:$C$1900,0)</f>
        <v>1210</v>
      </c>
      <c r="B1219" s="7" t="s">
        <v>1164</v>
      </c>
      <c r="C1219" s="7">
        <f>SUM(D1219:AJ1219)</f>
        <v>10</v>
      </c>
      <c r="AA1219" s="5">
        <v>10</v>
      </c>
      <c r="AI1219" s="12"/>
      <c r="AJ1219" s="12"/>
    </row>
    <row r="1220" spans="1:36" x14ac:dyDescent="0.2">
      <c r="A1220" s="11">
        <f>_xlfn.RANK.EQ(C1220,$C$3:$C$1900,0)</f>
        <v>1210</v>
      </c>
      <c r="B1220" s="7" t="s">
        <v>1165</v>
      </c>
      <c r="C1220" s="7">
        <f>SUM(D1220:AJ1220)</f>
        <v>10</v>
      </c>
      <c r="M1220" s="5">
        <v>10</v>
      </c>
      <c r="AI1220" s="12"/>
      <c r="AJ1220" s="12"/>
    </row>
    <row r="1221" spans="1:36" x14ac:dyDescent="0.2">
      <c r="A1221" s="11">
        <f>_xlfn.RANK.EQ(C1221,$C$3:$C$1900,0)</f>
        <v>1210</v>
      </c>
      <c r="B1221" s="7" t="s">
        <v>1166</v>
      </c>
      <c r="C1221" s="7">
        <f>SUM(D1221:AJ1221)</f>
        <v>10</v>
      </c>
      <c r="X1221" s="5">
        <v>10</v>
      </c>
      <c r="AI1221" s="12"/>
      <c r="AJ1221" s="12"/>
    </row>
    <row r="1222" spans="1:36" x14ac:dyDescent="0.2">
      <c r="A1222" s="11">
        <f>_xlfn.RANK.EQ(C1222,$C$3:$C$1900,0)</f>
        <v>1210</v>
      </c>
      <c r="B1222" s="7" t="s">
        <v>1167</v>
      </c>
      <c r="C1222" s="7">
        <f>SUM(D1222:AJ1222)</f>
        <v>10</v>
      </c>
      <c r="Q1222" s="5">
        <v>10</v>
      </c>
      <c r="AI1222" s="12"/>
      <c r="AJ1222" s="12"/>
    </row>
    <row r="1223" spans="1:36" x14ac:dyDescent="0.2">
      <c r="A1223" s="11">
        <f>_xlfn.RANK.EQ(C1223,$C$3:$C$1900,0)</f>
        <v>1210</v>
      </c>
      <c r="B1223" s="7" t="s">
        <v>1168</v>
      </c>
      <c r="C1223" s="7">
        <f>SUM(D1223:AJ1223)</f>
        <v>10</v>
      </c>
      <c r="P1223" s="5">
        <v>6</v>
      </c>
      <c r="Y1223" s="5">
        <v>4</v>
      </c>
      <c r="AI1223" s="12"/>
      <c r="AJ1223" s="12"/>
    </row>
    <row r="1224" spans="1:36" x14ac:dyDescent="0.2">
      <c r="A1224" s="11">
        <f>_xlfn.RANK.EQ(C1224,$C$3:$C$1900,0)</f>
        <v>1210</v>
      </c>
      <c r="B1224" s="7" t="s">
        <v>1169</v>
      </c>
      <c r="C1224" s="7">
        <f>SUM(D1224:AJ1224)</f>
        <v>10</v>
      </c>
      <c r="S1224" s="5">
        <v>10</v>
      </c>
      <c r="AI1224" s="12"/>
      <c r="AJ1224" s="12"/>
    </row>
    <row r="1225" spans="1:36" x14ac:dyDescent="0.2">
      <c r="A1225" s="11">
        <f>_xlfn.RANK.EQ(C1225,$C$3:$C$1900,0)</f>
        <v>1210</v>
      </c>
      <c r="B1225" s="7" t="s">
        <v>1170</v>
      </c>
      <c r="C1225" s="7">
        <f>SUM(D1225:AJ1225)</f>
        <v>10</v>
      </c>
      <c r="AE1225" s="5">
        <v>10</v>
      </c>
      <c r="AI1225" s="12"/>
      <c r="AJ1225" s="12"/>
    </row>
    <row r="1226" spans="1:36" x14ac:dyDescent="0.2">
      <c r="A1226" s="11">
        <f>_xlfn.RANK.EQ(C1226,$C$3:$C$1900,0)</f>
        <v>1210</v>
      </c>
      <c r="B1226" s="7" t="s">
        <v>1171</v>
      </c>
      <c r="C1226" s="7">
        <f>SUM(D1226:AJ1226)</f>
        <v>10</v>
      </c>
      <c r="AE1226" s="5">
        <v>10</v>
      </c>
      <c r="AI1226" s="12"/>
      <c r="AJ1226" s="12"/>
    </row>
    <row r="1227" spans="1:36" x14ac:dyDescent="0.2">
      <c r="A1227" s="11">
        <f>_xlfn.RANK.EQ(C1227,$C$3:$C$1900,0)</f>
        <v>1210</v>
      </c>
      <c r="B1227" s="7" t="s">
        <v>1172</v>
      </c>
      <c r="C1227" s="7">
        <f>SUM(D1227:AJ1227)</f>
        <v>10</v>
      </c>
      <c r="AA1227" s="5">
        <v>10</v>
      </c>
      <c r="AI1227" s="12"/>
      <c r="AJ1227" s="12"/>
    </row>
    <row r="1228" spans="1:36" x14ac:dyDescent="0.2">
      <c r="A1228" s="11">
        <f>_xlfn.RANK.EQ(C1228,$C$3:$C$1900,0)</f>
        <v>1210</v>
      </c>
      <c r="B1228" s="7" t="s">
        <v>1173</v>
      </c>
      <c r="C1228" s="7">
        <f>SUM(D1228:AJ1228)</f>
        <v>10</v>
      </c>
      <c r="AG1228" s="5">
        <v>10</v>
      </c>
      <c r="AI1228" s="12"/>
      <c r="AJ1228" s="12"/>
    </row>
    <row r="1229" spans="1:36" x14ac:dyDescent="0.2">
      <c r="A1229" s="11">
        <f>_xlfn.RANK.EQ(C1229,$C$3:$C$1900,0)</f>
        <v>1210</v>
      </c>
      <c r="B1229" s="7" t="s">
        <v>1174</v>
      </c>
      <c r="C1229" s="7">
        <f>SUM(D1229:AJ1229)</f>
        <v>10</v>
      </c>
      <c r="N1229" s="5">
        <v>10</v>
      </c>
      <c r="AI1229" s="12"/>
      <c r="AJ1229" s="12"/>
    </row>
    <row r="1230" spans="1:36" x14ac:dyDescent="0.2">
      <c r="A1230" s="11">
        <f>_xlfn.RANK.EQ(C1230,$C$3:$C$1900,0)</f>
        <v>1210</v>
      </c>
      <c r="B1230" s="7" t="s">
        <v>1175</v>
      </c>
      <c r="C1230" s="7">
        <f>SUM(D1230:AJ1230)</f>
        <v>10</v>
      </c>
      <c r="J1230" s="5">
        <v>10</v>
      </c>
      <c r="AI1230" s="12"/>
      <c r="AJ1230" s="12"/>
    </row>
    <row r="1231" spans="1:36" x14ac:dyDescent="0.2">
      <c r="A1231" s="11">
        <f>_xlfn.RANK.EQ(C1231,$C$3:$C$1900,0)</f>
        <v>1210</v>
      </c>
      <c r="B1231" s="7" t="s">
        <v>1176</v>
      </c>
      <c r="C1231" s="7">
        <f>SUM(D1231:AJ1231)</f>
        <v>10</v>
      </c>
      <c r="F1231" s="5">
        <v>10</v>
      </c>
      <c r="AI1231" s="12"/>
      <c r="AJ1231" s="12"/>
    </row>
    <row r="1232" spans="1:36" x14ac:dyDescent="0.2">
      <c r="A1232" s="11">
        <f>_xlfn.RANK.EQ(C1232,$C$3:$C$1900,0)</f>
        <v>1210</v>
      </c>
      <c r="B1232" s="7" t="s">
        <v>1177</v>
      </c>
      <c r="C1232" s="7">
        <f>SUM(D1232:AJ1232)</f>
        <v>10</v>
      </c>
      <c r="N1232" s="5">
        <v>10</v>
      </c>
      <c r="AI1232" s="12"/>
      <c r="AJ1232" s="12"/>
    </row>
    <row r="1233" spans="1:36" x14ac:dyDescent="0.2">
      <c r="A1233" s="11">
        <f>_xlfn.RANK.EQ(C1233,$C$3:$C$1900,0)</f>
        <v>1210</v>
      </c>
      <c r="B1233" s="7" t="s">
        <v>1178</v>
      </c>
      <c r="C1233" s="7">
        <f>SUM(D1233:AJ1233)</f>
        <v>10</v>
      </c>
      <c r="AH1233" s="5">
        <v>10</v>
      </c>
      <c r="AI1233" s="12"/>
      <c r="AJ1233" s="12"/>
    </row>
    <row r="1234" spans="1:36" x14ac:dyDescent="0.2">
      <c r="A1234" s="11">
        <f>_xlfn.RANK.EQ(C1234,$C$3:$C$1900,0)</f>
        <v>1210</v>
      </c>
      <c r="B1234" s="7" t="s">
        <v>1179</v>
      </c>
      <c r="C1234" s="7">
        <f>SUM(D1234:AJ1234)</f>
        <v>10</v>
      </c>
      <c r="X1234" s="5">
        <v>10</v>
      </c>
      <c r="AI1234" s="12"/>
      <c r="AJ1234" s="12"/>
    </row>
    <row r="1235" spans="1:36" x14ac:dyDescent="0.2">
      <c r="A1235" s="11">
        <f>_xlfn.RANK.EQ(C1235,$C$3:$C$1900,0)</f>
        <v>1210</v>
      </c>
      <c r="B1235" s="7" t="s">
        <v>1180</v>
      </c>
      <c r="C1235" s="7">
        <f>SUM(D1235:AJ1235)</f>
        <v>10</v>
      </c>
      <c r="J1235" s="5">
        <v>10</v>
      </c>
      <c r="AI1235" s="12"/>
      <c r="AJ1235" s="12"/>
    </row>
    <row r="1236" spans="1:36" x14ac:dyDescent="0.2">
      <c r="A1236" s="11">
        <f>_xlfn.RANK.EQ(C1236,$C$3:$C$1900,0)</f>
        <v>1210</v>
      </c>
      <c r="B1236" s="7" t="s">
        <v>1181</v>
      </c>
      <c r="C1236" s="7">
        <f>SUM(D1236:AJ1236)</f>
        <v>10</v>
      </c>
      <c r="Q1236" s="5">
        <v>10</v>
      </c>
      <c r="AI1236" s="12"/>
      <c r="AJ1236" s="12"/>
    </row>
    <row r="1237" spans="1:36" x14ac:dyDescent="0.2">
      <c r="A1237" s="11">
        <f>_xlfn.RANK.EQ(C1237,$C$3:$C$1900,0)</f>
        <v>1210</v>
      </c>
      <c r="B1237" s="7" t="s">
        <v>1182</v>
      </c>
      <c r="C1237" s="7">
        <f>SUM(D1237:AJ1237)</f>
        <v>10</v>
      </c>
      <c r="AD1237" s="5">
        <v>10</v>
      </c>
      <c r="AI1237" s="12"/>
      <c r="AJ1237" s="12"/>
    </row>
    <row r="1238" spans="1:36" x14ac:dyDescent="0.2">
      <c r="A1238" s="11">
        <f>_xlfn.RANK.EQ(C1238,$C$3:$C$1900,0)</f>
        <v>1210</v>
      </c>
      <c r="B1238" s="7" t="s">
        <v>1183</v>
      </c>
      <c r="C1238" s="7">
        <f>SUM(D1238:AJ1238)</f>
        <v>10</v>
      </c>
      <c r="AB1238" s="5">
        <v>10</v>
      </c>
      <c r="AI1238" s="12"/>
      <c r="AJ1238" s="12"/>
    </row>
    <row r="1239" spans="1:36" x14ac:dyDescent="0.2">
      <c r="A1239" s="11">
        <f>_xlfn.RANK.EQ(C1239,$C$3:$C$1900,0)</f>
        <v>1210</v>
      </c>
      <c r="B1239" s="7" t="s">
        <v>1184</v>
      </c>
      <c r="C1239" s="7">
        <f>SUM(D1239:AJ1239)</f>
        <v>10</v>
      </c>
      <c r="AA1239" s="5">
        <v>10</v>
      </c>
      <c r="AI1239" s="12"/>
      <c r="AJ1239" s="12"/>
    </row>
    <row r="1240" spans="1:36" x14ac:dyDescent="0.2">
      <c r="A1240" s="11">
        <f>_xlfn.RANK.EQ(C1240,$C$3:$C$1900,0)</f>
        <v>1210</v>
      </c>
      <c r="B1240" s="7" t="s">
        <v>1185</v>
      </c>
      <c r="C1240" s="7">
        <f>SUM(D1240:AJ1240)</f>
        <v>10</v>
      </c>
      <c r="T1240" s="5">
        <v>10</v>
      </c>
      <c r="AI1240" s="12"/>
      <c r="AJ1240" s="12"/>
    </row>
    <row r="1241" spans="1:36" x14ac:dyDescent="0.2">
      <c r="A1241" s="11">
        <f>_xlfn.RANK.EQ(C1241,$C$3:$C$1900,0)</f>
        <v>1210</v>
      </c>
      <c r="B1241" s="7" t="s">
        <v>1186</v>
      </c>
      <c r="C1241" s="7">
        <f>SUM(D1241:AJ1241)</f>
        <v>10</v>
      </c>
      <c r="AE1241" s="5">
        <v>10</v>
      </c>
      <c r="AI1241" s="12"/>
      <c r="AJ1241" s="12"/>
    </row>
    <row r="1242" spans="1:36" x14ac:dyDescent="0.2">
      <c r="A1242" s="11">
        <f>_xlfn.RANK.EQ(C1242,$C$3:$C$1900,0)</f>
        <v>1210</v>
      </c>
      <c r="B1242" s="7" t="s">
        <v>1187</v>
      </c>
      <c r="C1242" s="7">
        <f>SUM(D1242:AJ1242)</f>
        <v>10</v>
      </c>
      <c r="M1242" s="5">
        <v>8</v>
      </c>
      <c r="N1242" s="5">
        <v>2</v>
      </c>
      <c r="AI1242" s="12"/>
      <c r="AJ1242" s="12"/>
    </row>
    <row r="1243" spans="1:36" x14ac:dyDescent="0.2">
      <c r="A1243" s="11">
        <f>_xlfn.RANK.EQ(C1243,$C$3:$C$1900,0)</f>
        <v>1210</v>
      </c>
      <c r="B1243" s="7" t="s">
        <v>1188</v>
      </c>
      <c r="C1243" s="7">
        <f>SUM(D1243:AJ1243)</f>
        <v>10</v>
      </c>
      <c r="AD1243" s="5">
        <v>10</v>
      </c>
      <c r="AI1243" s="12"/>
      <c r="AJ1243" s="12"/>
    </row>
    <row r="1244" spans="1:36" x14ac:dyDescent="0.2">
      <c r="A1244" s="11">
        <f>_xlfn.RANK.EQ(C1244,$C$3:$C$1900,0)</f>
        <v>1210</v>
      </c>
      <c r="B1244" s="7" t="s">
        <v>1189</v>
      </c>
      <c r="C1244" s="7">
        <f>SUM(D1244:AJ1244)</f>
        <v>10</v>
      </c>
      <c r="V1244" s="5">
        <v>10</v>
      </c>
      <c r="AI1244" s="12"/>
      <c r="AJ1244" s="12"/>
    </row>
    <row r="1245" spans="1:36" x14ac:dyDescent="0.2">
      <c r="A1245" s="11">
        <f>_xlfn.RANK.EQ(C1245,$C$3:$C$1900,0)</f>
        <v>1210</v>
      </c>
      <c r="B1245" s="7" t="s">
        <v>1190</v>
      </c>
      <c r="C1245" s="7">
        <f>SUM(D1245:AJ1245)</f>
        <v>10</v>
      </c>
      <c r="AB1245" s="5">
        <v>10</v>
      </c>
      <c r="AI1245" s="12"/>
      <c r="AJ1245" s="12"/>
    </row>
    <row r="1246" spans="1:36" x14ac:dyDescent="0.2">
      <c r="A1246" s="11">
        <f>_xlfn.RANK.EQ(C1246,$C$3:$C$1900,0)</f>
        <v>1210</v>
      </c>
      <c r="B1246" s="7" t="s">
        <v>1191</v>
      </c>
      <c r="C1246" s="7">
        <f>SUM(D1246:AJ1246)</f>
        <v>10</v>
      </c>
      <c r="V1246" s="5">
        <v>10</v>
      </c>
      <c r="AI1246" s="12"/>
      <c r="AJ1246" s="12"/>
    </row>
    <row r="1247" spans="1:36" x14ac:dyDescent="0.2">
      <c r="A1247" s="11">
        <f>_xlfn.RANK.EQ(C1247,$C$3:$C$1900,0)</f>
        <v>1210</v>
      </c>
      <c r="B1247" s="7" t="s">
        <v>1192</v>
      </c>
      <c r="C1247" s="7">
        <f>SUM(D1247:AJ1247)</f>
        <v>10</v>
      </c>
      <c r="AD1247" s="5">
        <v>10</v>
      </c>
      <c r="AI1247" s="12"/>
      <c r="AJ1247" s="12"/>
    </row>
    <row r="1248" spans="1:36" x14ac:dyDescent="0.2">
      <c r="A1248" s="11">
        <f>_xlfn.RANK.EQ(C1248,$C$3:$C$1900,0)</f>
        <v>1210</v>
      </c>
      <c r="B1248" s="7" t="s">
        <v>1193</v>
      </c>
      <c r="C1248" s="7">
        <f>SUM(D1248:AJ1248)</f>
        <v>10</v>
      </c>
      <c r="V1248" s="5">
        <v>10</v>
      </c>
      <c r="AI1248" s="12"/>
      <c r="AJ1248" s="12"/>
    </row>
    <row r="1249" spans="1:36" x14ac:dyDescent="0.2">
      <c r="A1249" s="11">
        <f>_xlfn.RANK.EQ(C1249,$C$3:$C$1900,0)</f>
        <v>1210</v>
      </c>
      <c r="B1249" s="7" t="s">
        <v>1194</v>
      </c>
      <c r="C1249" s="7">
        <f>SUM(D1249:AJ1249)</f>
        <v>10</v>
      </c>
      <c r="AC1249" s="5">
        <v>10</v>
      </c>
      <c r="AI1249" s="12"/>
      <c r="AJ1249" s="12"/>
    </row>
    <row r="1250" spans="1:36" x14ac:dyDescent="0.2">
      <c r="A1250" s="11">
        <f>_xlfn.RANK.EQ(C1250,$C$3:$C$1900,0)</f>
        <v>1210</v>
      </c>
      <c r="B1250" s="7" t="s">
        <v>1195</v>
      </c>
      <c r="C1250" s="7">
        <f>SUM(D1250:AJ1250)</f>
        <v>10</v>
      </c>
      <c r="G1250" s="5">
        <v>10</v>
      </c>
      <c r="AI1250" s="12"/>
      <c r="AJ1250" s="12"/>
    </row>
    <row r="1251" spans="1:36" x14ac:dyDescent="0.2">
      <c r="A1251" s="19">
        <f>_xlfn.RANK.EQ(C1251,$C$3:$C$1900,0)</f>
        <v>1210</v>
      </c>
      <c r="B1251" s="7" t="s">
        <v>1899</v>
      </c>
      <c r="C1251" s="7">
        <f>SUM(D1251:AJ1251)</f>
        <v>10</v>
      </c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>
        <v>10</v>
      </c>
      <c r="AJ1251" s="12"/>
    </row>
    <row r="1252" spans="1:36" x14ac:dyDescent="0.2">
      <c r="A1252" s="11">
        <f>_xlfn.RANK.EQ(C1252,$C$3:$C$1900,0)</f>
        <v>1210</v>
      </c>
      <c r="B1252" s="7" t="s">
        <v>1196</v>
      </c>
      <c r="C1252" s="7">
        <f>SUM(D1252:AJ1252)</f>
        <v>10</v>
      </c>
      <c r="E1252" s="5">
        <v>10</v>
      </c>
      <c r="AI1252" s="12"/>
      <c r="AJ1252" s="12"/>
    </row>
    <row r="1253" spans="1:36" x14ac:dyDescent="0.2">
      <c r="A1253" s="11">
        <f>_xlfn.RANK.EQ(C1253,$C$3:$C$1900,0)</f>
        <v>1210</v>
      </c>
      <c r="B1253" s="7" t="s">
        <v>1197</v>
      </c>
      <c r="C1253" s="7">
        <f>SUM(D1253:AJ1253)</f>
        <v>10</v>
      </c>
      <c r="P1253" s="5">
        <v>10</v>
      </c>
      <c r="AI1253" s="12"/>
      <c r="AJ1253" s="12"/>
    </row>
    <row r="1254" spans="1:36" x14ac:dyDescent="0.2">
      <c r="A1254" s="11">
        <f>_xlfn.RANK.EQ(C1254,$C$3:$C$1900,0)</f>
        <v>1210</v>
      </c>
      <c r="B1254" s="7" t="s">
        <v>1198</v>
      </c>
      <c r="C1254" s="7">
        <f>SUM(D1254:AJ1254)</f>
        <v>10</v>
      </c>
      <c r="X1254" s="5">
        <v>10</v>
      </c>
      <c r="AI1254" s="12"/>
      <c r="AJ1254" s="12"/>
    </row>
    <row r="1255" spans="1:36" x14ac:dyDescent="0.2">
      <c r="A1255" s="11">
        <f>_xlfn.RANK.EQ(C1255,$C$3:$C$1900,0)</f>
        <v>1210</v>
      </c>
      <c r="B1255" s="7" t="s">
        <v>1199</v>
      </c>
      <c r="C1255" s="7">
        <f>SUM(D1255:AJ1255)</f>
        <v>10</v>
      </c>
      <c r="AC1255" s="5">
        <v>10</v>
      </c>
      <c r="AI1255" s="12"/>
      <c r="AJ1255" s="12"/>
    </row>
    <row r="1256" spans="1:36" x14ac:dyDescent="0.2">
      <c r="A1256" s="11">
        <f>_xlfn.RANK.EQ(C1256,$C$3:$C$1900,0)</f>
        <v>1210</v>
      </c>
      <c r="B1256" s="7" t="s">
        <v>1200</v>
      </c>
      <c r="C1256" s="7">
        <f>SUM(D1256:AJ1256)</f>
        <v>10</v>
      </c>
      <c r="M1256" s="5">
        <v>10</v>
      </c>
      <c r="AI1256" s="12"/>
      <c r="AJ1256" s="12"/>
    </row>
    <row r="1257" spans="1:36" x14ac:dyDescent="0.2">
      <c r="A1257" s="11">
        <f>_xlfn.RANK.EQ(C1257,$C$3:$C$1900,0)</f>
        <v>1210</v>
      </c>
      <c r="B1257" s="7" t="s">
        <v>1201</v>
      </c>
      <c r="C1257" s="7">
        <f>SUM(D1257:AJ1257)</f>
        <v>10</v>
      </c>
      <c r="AG1257" s="5">
        <v>10</v>
      </c>
      <c r="AI1257" s="12"/>
      <c r="AJ1257" s="12"/>
    </row>
    <row r="1258" spans="1:36" x14ac:dyDescent="0.2">
      <c r="A1258" s="11">
        <f>_xlfn.RANK.EQ(C1258,$C$3:$C$1900,0)</f>
        <v>1210</v>
      </c>
      <c r="B1258" s="7" t="s">
        <v>1202</v>
      </c>
      <c r="C1258" s="7">
        <f>SUM(D1258:AJ1258)</f>
        <v>10</v>
      </c>
      <c r="AH1258" s="5">
        <v>10</v>
      </c>
      <c r="AI1258" s="12"/>
      <c r="AJ1258" s="12"/>
    </row>
    <row r="1259" spans="1:36" x14ac:dyDescent="0.2">
      <c r="A1259" s="11">
        <f>_xlfn.RANK.EQ(C1259,$C$3:$C$1900,0)</f>
        <v>1210</v>
      </c>
      <c r="B1259" s="7" t="s">
        <v>1203</v>
      </c>
      <c r="C1259" s="7">
        <f>SUM(D1259:AJ1259)</f>
        <v>10</v>
      </c>
      <c r="AA1259" s="5">
        <v>10</v>
      </c>
      <c r="AI1259" s="12"/>
      <c r="AJ1259" s="12"/>
    </row>
    <row r="1260" spans="1:36" x14ac:dyDescent="0.2">
      <c r="A1260" s="11">
        <f>_xlfn.RANK.EQ(C1260,$C$3:$C$1900,0)</f>
        <v>1210</v>
      </c>
      <c r="B1260" s="7" t="s">
        <v>1204</v>
      </c>
      <c r="C1260" s="7">
        <f>SUM(D1260:AJ1260)</f>
        <v>10</v>
      </c>
      <c r="H1260" s="5">
        <v>10</v>
      </c>
      <c r="AI1260" s="12"/>
      <c r="AJ1260" s="12"/>
    </row>
    <row r="1261" spans="1:36" x14ac:dyDescent="0.2">
      <c r="A1261" s="11">
        <f>_xlfn.RANK.EQ(C1261,$C$3:$C$1900,0)</f>
        <v>1210</v>
      </c>
      <c r="B1261" s="7" t="s">
        <v>1205</v>
      </c>
      <c r="C1261" s="7">
        <f>SUM(D1261:AJ1261)</f>
        <v>10</v>
      </c>
      <c r="L1261" s="5">
        <v>10</v>
      </c>
      <c r="AI1261" s="12"/>
      <c r="AJ1261" s="12"/>
    </row>
    <row r="1262" spans="1:36" x14ac:dyDescent="0.2">
      <c r="A1262" s="11">
        <f>_xlfn.RANK.EQ(C1262,$C$3:$C$1900,0)</f>
        <v>1210</v>
      </c>
      <c r="B1262" s="7" t="s">
        <v>1206</v>
      </c>
      <c r="C1262" s="7">
        <f>SUM(D1262:AJ1262)</f>
        <v>10</v>
      </c>
      <c r="F1262" s="5">
        <v>10</v>
      </c>
      <c r="AI1262" s="12"/>
      <c r="AJ1262" s="12"/>
    </row>
    <row r="1263" spans="1:36" x14ac:dyDescent="0.2">
      <c r="A1263" s="11">
        <f>_xlfn.RANK.EQ(C1263,$C$3:$C$1900,0)</f>
        <v>1210</v>
      </c>
      <c r="B1263" s="7" t="s">
        <v>1207</v>
      </c>
      <c r="C1263" s="7">
        <f>SUM(D1263:AJ1263)</f>
        <v>10</v>
      </c>
      <c r="T1263" s="5">
        <v>10</v>
      </c>
      <c r="AI1263" s="12"/>
      <c r="AJ1263" s="12"/>
    </row>
    <row r="1264" spans="1:36" x14ac:dyDescent="0.2">
      <c r="A1264" s="11">
        <f>_xlfn.RANK.EQ(C1264,$C$3:$C$1900,0)</f>
        <v>1210</v>
      </c>
      <c r="B1264" s="7" t="s">
        <v>1208</v>
      </c>
      <c r="C1264" s="7">
        <f>SUM(D1264:AJ1264)</f>
        <v>10</v>
      </c>
      <c r="AG1264" s="5">
        <v>10</v>
      </c>
      <c r="AI1264" s="12"/>
      <c r="AJ1264" s="12"/>
    </row>
    <row r="1265" spans="1:36" x14ac:dyDescent="0.2">
      <c r="A1265" s="11">
        <f>_xlfn.RANK.EQ(C1265,$C$3:$C$1900,0)</f>
        <v>1210</v>
      </c>
      <c r="B1265" s="7" t="s">
        <v>1209</v>
      </c>
      <c r="C1265" s="7">
        <f>SUM(D1265:AJ1265)</f>
        <v>10</v>
      </c>
      <c r="H1265" s="5">
        <v>10</v>
      </c>
      <c r="AI1265" s="12"/>
      <c r="AJ1265" s="12"/>
    </row>
    <row r="1266" spans="1:36" x14ac:dyDescent="0.2">
      <c r="A1266" s="11">
        <f>_xlfn.RANK.EQ(C1266,$C$3:$C$1900,0)</f>
        <v>1210</v>
      </c>
      <c r="B1266" s="7" t="s">
        <v>1210</v>
      </c>
      <c r="C1266" s="7">
        <f>SUM(D1266:AJ1266)</f>
        <v>10</v>
      </c>
      <c r="J1266" s="5">
        <v>10</v>
      </c>
      <c r="AI1266" s="12"/>
      <c r="AJ1266" s="12"/>
    </row>
    <row r="1267" spans="1:36" x14ac:dyDescent="0.2">
      <c r="A1267" s="11">
        <f>_xlfn.RANK.EQ(C1267,$C$3:$C$1900,0)</f>
        <v>1210</v>
      </c>
      <c r="B1267" s="7" t="s">
        <v>1211</v>
      </c>
      <c r="C1267" s="7">
        <f>SUM(D1267:AJ1267)</f>
        <v>10</v>
      </c>
      <c r="F1267" s="5">
        <v>10</v>
      </c>
      <c r="AI1267" s="12"/>
      <c r="AJ1267" s="12"/>
    </row>
    <row r="1268" spans="1:36" x14ac:dyDescent="0.2">
      <c r="A1268" s="11">
        <f>_xlfn.RANK.EQ(C1268,$C$3:$C$1900,0)</f>
        <v>1210</v>
      </c>
      <c r="B1268" s="7" t="s">
        <v>1212</v>
      </c>
      <c r="C1268" s="7">
        <f>SUM(D1268:AJ1268)</f>
        <v>10</v>
      </c>
      <c r="D1268" s="5">
        <v>10</v>
      </c>
      <c r="AI1268" s="12"/>
      <c r="AJ1268" s="12"/>
    </row>
    <row r="1269" spans="1:36" x14ac:dyDescent="0.2">
      <c r="A1269" s="11">
        <f>_xlfn.RANK.EQ(C1269,$C$3:$C$1900,0)</f>
        <v>1210</v>
      </c>
      <c r="B1269" s="7" t="s">
        <v>1213</v>
      </c>
      <c r="C1269" s="7">
        <f>SUM(D1269:AJ1269)</f>
        <v>10</v>
      </c>
      <c r="O1269" s="5">
        <v>10</v>
      </c>
      <c r="AI1269" s="12"/>
      <c r="AJ1269" s="12"/>
    </row>
    <row r="1270" spans="1:36" x14ac:dyDescent="0.2">
      <c r="A1270" s="11">
        <f>_xlfn.RANK.EQ(C1270,$C$3:$C$1900,0)</f>
        <v>1210</v>
      </c>
      <c r="B1270" s="7" t="s">
        <v>1214</v>
      </c>
      <c r="C1270" s="7">
        <f>SUM(D1270:AJ1270)</f>
        <v>10</v>
      </c>
      <c r="I1270" s="5">
        <v>5</v>
      </c>
      <c r="J1270" s="5">
        <v>5</v>
      </c>
      <c r="AI1270" s="12"/>
      <c r="AJ1270" s="12"/>
    </row>
    <row r="1271" spans="1:36" x14ac:dyDescent="0.2">
      <c r="A1271" s="11">
        <f>_xlfn.RANK.EQ(C1271,$C$3:$C$1900,0)</f>
        <v>1210</v>
      </c>
      <c r="B1271" s="7" t="s">
        <v>1215</v>
      </c>
      <c r="C1271" s="7">
        <f>SUM(D1271:AJ1271)</f>
        <v>10</v>
      </c>
      <c r="S1271" s="5">
        <v>10</v>
      </c>
      <c r="AI1271" s="12"/>
      <c r="AJ1271" s="12"/>
    </row>
    <row r="1272" spans="1:36" x14ac:dyDescent="0.2">
      <c r="A1272" s="11">
        <f>_xlfn.RANK.EQ(C1272,$C$3:$C$1900,0)</f>
        <v>1210</v>
      </c>
      <c r="B1272" s="7" t="s">
        <v>1216</v>
      </c>
      <c r="C1272" s="7">
        <f>SUM(D1272:AJ1272)</f>
        <v>10</v>
      </c>
      <c r="U1272" s="5">
        <v>9</v>
      </c>
      <c r="V1272" s="5">
        <v>1</v>
      </c>
      <c r="AI1272" s="12"/>
      <c r="AJ1272" s="12"/>
    </row>
    <row r="1273" spans="1:36" x14ac:dyDescent="0.2">
      <c r="A1273" s="11">
        <f>_xlfn.RANK.EQ(C1273,$C$3:$C$1900,0)</f>
        <v>1271</v>
      </c>
      <c r="B1273" s="7" t="s">
        <v>1217</v>
      </c>
      <c r="C1273" s="7">
        <f>SUM(D1273:AJ1273)</f>
        <v>9.5</v>
      </c>
      <c r="P1273" s="5">
        <v>9.5</v>
      </c>
      <c r="AI1273" s="12"/>
      <c r="AJ1273" s="12"/>
    </row>
    <row r="1274" spans="1:36" x14ac:dyDescent="0.2">
      <c r="A1274" s="11">
        <f>_xlfn.RANK.EQ(C1274,$C$3:$C$1900,0)</f>
        <v>1271</v>
      </c>
      <c r="B1274" s="7" t="s">
        <v>1218</v>
      </c>
      <c r="C1274" s="7">
        <f>SUM(D1274:AJ1274)</f>
        <v>9.5</v>
      </c>
      <c r="AH1274" s="5">
        <v>9.5</v>
      </c>
      <c r="AI1274" s="12"/>
      <c r="AJ1274" s="12"/>
    </row>
    <row r="1275" spans="1:36" x14ac:dyDescent="0.2">
      <c r="A1275" s="11">
        <f>_xlfn.RANK.EQ(C1275,$C$3:$C$1900,0)</f>
        <v>1273</v>
      </c>
      <c r="B1275" s="7" t="s">
        <v>1219</v>
      </c>
      <c r="C1275" s="7">
        <f>SUM(D1275:AJ1275)</f>
        <v>9</v>
      </c>
      <c r="AH1275" s="5">
        <v>9</v>
      </c>
      <c r="AI1275" s="12"/>
      <c r="AJ1275" s="12"/>
    </row>
    <row r="1276" spans="1:36" x14ac:dyDescent="0.2">
      <c r="A1276" s="11">
        <f>_xlfn.RANK.EQ(C1276,$C$3:$C$1900,0)</f>
        <v>1273</v>
      </c>
      <c r="B1276" s="7" t="s">
        <v>1220</v>
      </c>
      <c r="C1276" s="7">
        <f>SUM(D1276:AJ1276)</f>
        <v>9</v>
      </c>
      <c r="AH1276" s="5">
        <v>9</v>
      </c>
      <c r="AI1276" s="12"/>
      <c r="AJ1276" s="12"/>
    </row>
    <row r="1277" spans="1:36" x14ac:dyDescent="0.2">
      <c r="A1277" s="19">
        <f>_xlfn.RANK.EQ(C1277,$C$3:$C$1900,0)</f>
        <v>1273</v>
      </c>
      <c r="B1277" s="7" t="s">
        <v>1900</v>
      </c>
      <c r="C1277" s="7">
        <f>SUM(D1277:AJ1277)</f>
        <v>9</v>
      </c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>
        <v>9</v>
      </c>
      <c r="AJ1277" s="12"/>
    </row>
    <row r="1278" spans="1:36" x14ac:dyDescent="0.2">
      <c r="A1278" s="11">
        <f>_xlfn.RANK.EQ(C1278,$C$3:$C$1900,0)</f>
        <v>1273</v>
      </c>
      <c r="B1278" s="7" t="s">
        <v>1221</v>
      </c>
      <c r="C1278" s="7">
        <f>SUM(D1278:AJ1278)</f>
        <v>9</v>
      </c>
      <c r="AH1278" s="5">
        <v>9</v>
      </c>
      <c r="AI1278" s="12"/>
      <c r="AJ1278" s="12"/>
    </row>
    <row r="1279" spans="1:36" x14ac:dyDescent="0.2">
      <c r="A1279" s="11">
        <f>_xlfn.RANK.EQ(C1279,$C$3:$C$1900,0)</f>
        <v>1273</v>
      </c>
      <c r="B1279" s="7" t="s">
        <v>1222</v>
      </c>
      <c r="C1279" s="7">
        <f>SUM(D1279:AJ1279)</f>
        <v>9</v>
      </c>
      <c r="X1279" s="5">
        <v>9</v>
      </c>
      <c r="AI1279" s="12"/>
      <c r="AJ1279" s="12"/>
    </row>
    <row r="1280" spans="1:36" x14ac:dyDescent="0.2">
      <c r="A1280" s="11">
        <f>_xlfn.RANK.EQ(C1280,$C$3:$C$1900,0)</f>
        <v>1273</v>
      </c>
      <c r="B1280" s="7" t="s">
        <v>1223</v>
      </c>
      <c r="C1280" s="7">
        <f>SUM(D1280:AJ1280)</f>
        <v>9</v>
      </c>
      <c r="Z1280" s="5">
        <v>9</v>
      </c>
      <c r="AI1280" s="12"/>
      <c r="AJ1280" s="12"/>
    </row>
    <row r="1281" spans="1:36" x14ac:dyDescent="0.2">
      <c r="A1281" s="11">
        <f>_xlfn.RANK.EQ(C1281,$C$3:$C$1900,0)</f>
        <v>1273</v>
      </c>
      <c r="B1281" s="7" t="s">
        <v>1224</v>
      </c>
      <c r="C1281" s="7">
        <f>SUM(D1281:AJ1281)</f>
        <v>9</v>
      </c>
      <c r="AD1281" s="5">
        <v>9</v>
      </c>
      <c r="AI1281" s="12"/>
      <c r="AJ1281" s="12"/>
    </row>
    <row r="1282" spans="1:36" x14ac:dyDescent="0.2">
      <c r="A1282" s="11">
        <f>_xlfn.RANK.EQ(C1282,$C$3:$C$1900,0)</f>
        <v>1273</v>
      </c>
      <c r="B1282" s="7" t="s">
        <v>1225</v>
      </c>
      <c r="C1282" s="7">
        <f>SUM(D1282:AJ1282)</f>
        <v>9</v>
      </c>
      <c r="E1282" s="5">
        <v>9</v>
      </c>
      <c r="AI1282" s="12"/>
      <c r="AJ1282" s="12"/>
    </row>
    <row r="1283" spans="1:36" x14ac:dyDescent="0.2">
      <c r="A1283" s="11">
        <f>_xlfn.RANK.EQ(C1283,$C$3:$C$1900,0)</f>
        <v>1273</v>
      </c>
      <c r="B1283" s="7" t="s">
        <v>1226</v>
      </c>
      <c r="C1283" s="7">
        <f>SUM(D1283:AJ1283)</f>
        <v>9</v>
      </c>
      <c r="P1283" s="5">
        <v>5</v>
      </c>
      <c r="R1283" s="5">
        <v>4</v>
      </c>
      <c r="AI1283" s="12"/>
      <c r="AJ1283" s="12"/>
    </row>
    <row r="1284" spans="1:36" x14ac:dyDescent="0.2">
      <c r="A1284" s="11">
        <f>_xlfn.RANK.EQ(C1284,$C$3:$C$1900,0)</f>
        <v>1273</v>
      </c>
      <c r="B1284" s="7" t="s">
        <v>1227</v>
      </c>
      <c r="C1284" s="7">
        <f>SUM(D1284:AJ1284)</f>
        <v>9</v>
      </c>
      <c r="AF1284" s="5">
        <v>9</v>
      </c>
      <c r="AI1284" s="12"/>
      <c r="AJ1284" s="12"/>
    </row>
    <row r="1285" spans="1:36" x14ac:dyDescent="0.2">
      <c r="A1285" s="11">
        <f>_xlfn.RANK.EQ(C1285,$C$3:$C$1900,0)</f>
        <v>1273</v>
      </c>
      <c r="B1285" s="7" t="s">
        <v>1228</v>
      </c>
      <c r="C1285" s="7">
        <f>SUM(D1285:AJ1285)</f>
        <v>9</v>
      </c>
      <c r="S1285" s="5">
        <v>9</v>
      </c>
      <c r="AI1285" s="12"/>
      <c r="AJ1285" s="12"/>
    </row>
    <row r="1286" spans="1:36" x14ac:dyDescent="0.2">
      <c r="A1286" s="11">
        <f>_xlfn.RANK.EQ(C1286,$C$3:$C$1900,0)</f>
        <v>1273</v>
      </c>
      <c r="B1286" s="7" t="s">
        <v>1229</v>
      </c>
      <c r="C1286" s="7">
        <f>SUM(D1286:AJ1286)</f>
        <v>9</v>
      </c>
      <c r="S1286" s="5">
        <v>9</v>
      </c>
      <c r="AI1286" s="12"/>
      <c r="AJ1286" s="12"/>
    </row>
    <row r="1287" spans="1:36" x14ac:dyDescent="0.2">
      <c r="A1287" s="11">
        <f>_xlfn.RANK.EQ(C1287,$C$3:$C$1900,0)</f>
        <v>1273</v>
      </c>
      <c r="B1287" s="7" t="s">
        <v>1230</v>
      </c>
      <c r="C1287" s="7">
        <f>SUM(D1287:AJ1287)</f>
        <v>9</v>
      </c>
      <c r="U1287" s="5">
        <v>9</v>
      </c>
      <c r="AI1287" s="12"/>
      <c r="AJ1287" s="12"/>
    </row>
    <row r="1288" spans="1:36" x14ac:dyDescent="0.2">
      <c r="A1288" s="11">
        <f>_xlfn.RANK.EQ(C1288,$C$3:$C$1900,0)</f>
        <v>1273</v>
      </c>
      <c r="B1288" s="7" t="s">
        <v>1231</v>
      </c>
      <c r="C1288" s="7">
        <f>SUM(D1288:AJ1288)</f>
        <v>9</v>
      </c>
      <c r="J1288" s="5">
        <v>9</v>
      </c>
      <c r="AI1288" s="12"/>
      <c r="AJ1288" s="12"/>
    </row>
    <row r="1289" spans="1:36" x14ac:dyDescent="0.2">
      <c r="A1289" s="11">
        <f>_xlfn.RANK.EQ(C1289,$C$3:$C$1900,0)</f>
        <v>1273</v>
      </c>
      <c r="B1289" s="7" t="s">
        <v>1232</v>
      </c>
      <c r="C1289" s="7">
        <f>SUM(D1289:AJ1289)</f>
        <v>9</v>
      </c>
      <c r="AA1289" s="5">
        <v>9</v>
      </c>
      <c r="AI1289" s="12"/>
      <c r="AJ1289" s="12"/>
    </row>
    <row r="1290" spans="1:36" x14ac:dyDescent="0.2">
      <c r="A1290" s="11">
        <f>_xlfn.RANK.EQ(C1290,$C$3:$C$1900,0)</f>
        <v>1273</v>
      </c>
      <c r="B1290" s="7" t="s">
        <v>1233</v>
      </c>
      <c r="C1290" s="7">
        <f>SUM(D1290:AJ1290)</f>
        <v>9</v>
      </c>
      <c r="F1290" s="5">
        <v>9</v>
      </c>
      <c r="AI1290" s="12"/>
      <c r="AJ1290" s="12"/>
    </row>
    <row r="1291" spans="1:36" x14ac:dyDescent="0.2">
      <c r="A1291" s="11">
        <f>_xlfn.RANK.EQ(C1291,$C$3:$C$1900,0)</f>
        <v>1273</v>
      </c>
      <c r="B1291" s="7" t="s">
        <v>1234</v>
      </c>
      <c r="C1291" s="7">
        <f>SUM(D1291:AJ1291)</f>
        <v>9</v>
      </c>
      <c r="I1291" s="5">
        <v>9</v>
      </c>
      <c r="AI1291" s="12"/>
      <c r="AJ1291" s="12"/>
    </row>
    <row r="1292" spans="1:36" x14ac:dyDescent="0.2">
      <c r="A1292" s="11">
        <f>_xlfn.RANK.EQ(C1292,$C$3:$C$1900,0)</f>
        <v>1273</v>
      </c>
      <c r="B1292" s="7" t="s">
        <v>1235</v>
      </c>
      <c r="C1292" s="7">
        <f>SUM(D1292:AJ1292)</f>
        <v>9</v>
      </c>
      <c r="D1292" s="5">
        <v>9</v>
      </c>
      <c r="AI1292" s="12"/>
      <c r="AJ1292" s="12"/>
    </row>
    <row r="1293" spans="1:36" x14ac:dyDescent="0.2">
      <c r="A1293" s="11">
        <f>_xlfn.RANK.EQ(C1293,$C$3:$C$1900,0)</f>
        <v>1273</v>
      </c>
      <c r="B1293" s="7" t="s">
        <v>1236</v>
      </c>
      <c r="C1293" s="7">
        <f>SUM(D1293:AJ1293)</f>
        <v>9</v>
      </c>
      <c r="Q1293" s="5">
        <v>9</v>
      </c>
      <c r="AI1293" s="12"/>
      <c r="AJ1293" s="12"/>
    </row>
    <row r="1294" spans="1:36" x14ac:dyDescent="0.2">
      <c r="A1294" s="11">
        <f>_xlfn.RANK.EQ(C1294,$C$3:$C$1900,0)</f>
        <v>1273</v>
      </c>
      <c r="B1294" s="7" t="s">
        <v>1237</v>
      </c>
      <c r="C1294" s="7">
        <f>SUM(D1294:AJ1294)</f>
        <v>9</v>
      </c>
      <c r="AF1294" s="5">
        <v>9</v>
      </c>
      <c r="AI1294" s="12"/>
      <c r="AJ1294" s="12"/>
    </row>
    <row r="1295" spans="1:36" x14ac:dyDescent="0.2">
      <c r="A1295" s="11">
        <f>_xlfn.RANK.EQ(C1295,$C$3:$C$1900,0)</f>
        <v>1273</v>
      </c>
      <c r="B1295" s="7" t="s">
        <v>1238</v>
      </c>
      <c r="C1295" s="7">
        <f>SUM(D1295:AJ1295)</f>
        <v>9</v>
      </c>
      <c r="H1295" s="5">
        <v>9</v>
      </c>
      <c r="AI1295" s="12"/>
      <c r="AJ1295" s="12"/>
    </row>
    <row r="1296" spans="1:36" x14ac:dyDescent="0.2">
      <c r="A1296" s="11">
        <f>_xlfn.RANK.EQ(C1296,$C$3:$C$1900,0)</f>
        <v>1273</v>
      </c>
      <c r="B1296" s="7" t="s">
        <v>1239</v>
      </c>
      <c r="C1296" s="7">
        <f>SUM(D1296:AJ1296)</f>
        <v>9</v>
      </c>
      <c r="AH1296" s="5">
        <v>9</v>
      </c>
      <c r="AI1296" s="12"/>
      <c r="AJ1296" s="12"/>
    </row>
    <row r="1297" spans="1:36" x14ac:dyDescent="0.2">
      <c r="A1297" s="11">
        <f>_xlfn.RANK.EQ(C1297,$C$3:$C$1900,0)</f>
        <v>1273</v>
      </c>
      <c r="B1297" s="7" t="s">
        <v>1240</v>
      </c>
      <c r="C1297" s="7">
        <f>SUM(D1297:AJ1297)</f>
        <v>9</v>
      </c>
      <c r="AH1297" s="5">
        <v>9</v>
      </c>
      <c r="AI1297" s="12"/>
      <c r="AJ1297" s="12"/>
    </row>
    <row r="1298" spans="1:36" x14ac:dyDescent="0.2">
      <c r="A1298" s="11">
        <f>_xlfn.RANK.EQ(C1298,$C$3:$C$1900,0)</f>
        <v>1273</v>
      </c>
      <c r="B1298" s="7" t="s">
        <v>1241</v>
      </c>
      <c r="C1298" s="7">
        <f>SUM(D1298:AJ1298)</f>
        <v>9</v>
      </c>
      <c r="D1298" s="5">
        <v>8</v>
      </c>
      <c r="X1298" s="5">
        <v>1</v>
      </c>
      <c r="AI1298" s="12"/>
      <c r="AJ1298" s="12"/>
    </row>
    <row r="1299" spans="1:36" x14ac:dyDescent="0.2">
      <c r="A1299" s="11">
        <f>_xlfn.RANK.EQ(C1299,$C$3:$C$1900,0)</f>
        <v>1273</v>
      </c>
      <c r="B1299" s="7" t="s">
        <v>1242</v>
      </c>
      <c r="C1299" s="7">
        <f>SUM(D1299:AJ1299)</f>
        <v>9</v>
      </c>
      <c r="U1299" s="5">
        <v>9</v>
      </c>
      <c r="AI1299" s="12"/>
      <c r="AJ1299" s="12"/>
    </row>
    <row r="1300" spans="1:36" x14ac:dyDescent="0.2">
      <c r="A1300" s="11">
        <f>_xlfn.RANK.EQ(C1300,$C$3:$C$1900,0)</f>
        <v>1273</v>
      </c>
      <c r="B1300" s="7" t="s">
        <v>1243</v>
      </c>
      <c r="C1300" s="7">
        <f>SUM(D1300:AJ1300)</f>
        <v>9</v>
      </c>
      <c r="R1300" s="5">
        <v>9</v>
      </c>
      <c r="AI1300" s="12"/>
      <c r="AJ1300" s="12"/>
    </row>
    <row r="1301" spans="1:36" x14ac:dyDescent="0.2">
      <c r="A1301" s="11">
        <f>_xlfn.RANK.EQ(C1301,$C$3:$C$1900,0)</f>
        <v>1273</v>
      </c>
      <c r="B1301" s="7" t="s">
        <v>1244</v>
      </c>
      <c r="C1301" s="7">
        <f>SUM(D1301:AJ1301)</f>
        <v>9</v>
      </c>
      <c r="Q1301" s="5">
        <v>9</v>
      </c>
      <c r="AI1301" s="12"/>
      <c r="AJ1301" s="12"/>
    </row>
    <row r="1302" spans="1:36" x14ac:dyDescent="0.2">
      <c r="A1302" s="11">
        <f>_xlfn.RANK.EQ(C1302,$C$3:$C$1900,0)</f>
        <v>1273</v>
      </c>
      <c r="B1302" s="7" t="s">
        <v>1296</v>
      </c>
      <c r="C1302" s="7">
        <f>SUM(D1302:AJ1302)</f>
        <v>9</v>
      </c>
      <c r="AH1302" s="5">
        <v>8</v>
      </c>
      <c r="AI1302" s="12">
        <v>1</v>
      </c>
      <c r="AJ1302" s="12"/>
    </row>
    <row r="1303" spans="1:36" x14ac:dyDescent="0.2">
      <c r="A1303" s="11">
        <f>_xlfn.RANK.EQ(C1303,$C$3:$C$1900,0)</f>
        <v>1273</v>
      </c>
      <c r="B1303" s="7" t="s">
        <v>1245</v>
      </c>
      <c r="C1303" s="7">
        <f>SUM(D1303:AJ1303)</f>
        <v>9</v>
      </c>
      <c r="W1303" s="5">
        <v>9</v>
      </c>
      <c r="AI1303" s="12"/>
      <c r="AJ1303" s="12"/>
    </row>
    <row r="1304" spans="1:36" x14ac:dyDescent="0.2">
      <c r="A1304" s="11">
        <f>_xlfn.RANK.EQ(C1304,$C$3:$C$1900,0)</f>
        <v>1273</v>
      </c>
      <c r="B1304" s="7" t="s">
        <v>1246</v>
      </c>
      <c r="C1304" s="7">
        <f>SUM(D1304:AJ1304)</f>
        <v>9</v>
      </c>
      <c r="V1304" s="5">
        <v>9</v>
      </c>
      <c r="AI1304" s="12"/>
      <c r="AJ1304" s="12"/>
    </row>
    <row r="1305" spans="1:36" x14ac:dyDescent="0.2">
      <c r="A1305" s="11">
        <f>_xlfn.RANK.EQ(C1305,$C$3:$C$1900,0)</f>
        <v>1273</v>
      </c>
      <c r="B1305" s="7" t="s">
        <v>1247</v>
      </c>
      <c r="C1305" s="7">
        <f>SUM(D1305:AJ1305)</f>
        <v>9</v>
      </c>
      <c r="J1305" s="5">
        <v>9</v>
      </c>
      <c r="AI1305" s="12"/>
      <c r="AJ1305" s="12"/>
    </row>
    <row r="1306" spans="1:36" x14ac:dyDescent="0.2">
      <c r="A1306" s="11">
        <f>_xlfn.RANK.EQ(C1306,$C$3:$C$1900,0)</f>
        <v>1273</v>
      </c>
      <c r="B1306" s="7" t="s">
        <v>1248</v>
      </c>
      <c r="C1306" s="7">
        <f>SUM(D1306:AJ1306)</f>
        <v>9</v>
      </c>
      <c r="H1306" s="5">
        <v>9</v>
      </c>
      <c r="AI1306" s="12"/>
      <c r="AJ1306" s="12"/>
    </row>
    <row r="1307" spans="1:36" x14ac:dyDescent="0.2">
      <c r="A1307" s="11">
        <f>_xlfn.RANK.EQ(C1307,$C$3:$C$1900,0)</f>
        <v>1273</v>
      </c>
      <c r="B1307" s="7" t="s">
        <v>1249</v>
      </c>
      <c r="C1307" s="7">
        <f>SUM(D1307:AJ1307)</f>
        <v>9</v>
      </c>
      <c r="H1307" s="5">
        <v>9</v>
      </c>
      <c r="AI1307" s="12"/>
      <c r="AJ1307" s="12"/>
    </row>
    <row r="1308" spans="1:36" x14ac:dyDescent="0.2">
      <c r="A1308" s="11">
        <f>_xlfn.RANK.EQ(C1308,$C$3:$C$1900,0)</f>
        <v>1273</v>
      </c>
      <c r="B1308" s="7" t="s">
        <v>1250</v>
      </c>
      <c r="C1308" s="7">
        <f>SUM(D1308:AJ1308)</f>
        <v>9</v>
      </c>
      <c r="Y1308" s="5">
        <v>8</v>
      </c>
      <c r="AA1308" s="5">
        <v>1</v>
      </c>
      <c r="AI1308" s="12"/>
      <c r="AJ1308" s="12"/>
    </row>
    <row r="1309" spans="1:36" x14ac:dyDescent="0.2">
      <c r="A1309" s="19">
        <f>_xlfn.RANK.EQ(C1309,$C$3:$C$1900,0)</f>
        <v>1273</v>
      </c>
      <c r="B1309" s="7" t="s">
        <v>1901</v>
      </c>
      <c r="C1309" s="7">
        <f>SUM(D1309:AJ1309)</f>
        <v>9</v>
      </c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>
        <v>9</v>
      </c>
      <c r="AJ1309" s="12"/>
    </row>
    <row r="1310" spans="1:36" x14ac:dyDescent="0.2">
      <c r="A1310" s="11">
        <f>_xlfn.RANK.EQ(C1310,$C$3:$C$1900,0)</f>
        <v>1273</v>
      </c>
      <c r="B1310" s="7" t="s">
        <v>1251</v>
      </c>
      <c r="C1310" s="7">
        <f>SUM(D1310:AJ1310)</f>
        <v>9</v>
      </c>
      <c r="D1310" s="5">
        <v>9</v>
      </c>
      <c r="AI1310" s="12"/>
      <c r="AJ1310" s="12"/>
    </row>
    <row r="1311" spans="1:36" x14ac:dyDescent="0.2">
      <c r="A1311" s="11">
        <f>_xlfn.RANK.EQ(C1311,$C$3:$C$1900,0)</f>
        <v>1273</v>
      </c>
      <c r="B1311" s="7" t="s">
        <v>1252</v>
      </c>
      <c r="C1311" s="7">
        <f>SUM(D1311:AJ1311)</f>
        <v>9</v>
      </c>
      <c r="K1311" s="5">
        <v>9</v>
      </c>
      <c r="AI1311" s="12"/>
      <c r="AJ1311" s="12"/>
    </row>
    <row r="1312" spans="1:36" x14ac:dyDescent="0.2">
      <c r="A1312" s="11">
        <f>_xlfn.RANK.EQ(C1312,$C$3:$C$1900,0)</f>
        <v>1273</v>
      </c>
      <c r="B1312" s="7" t="s">
        <v>1253</v>
      </c>
      <c r="C1312" s="7">
        <f>SUM(D1312:AJ1312)</f>
        <v>9</v>
      </c>
      <c r="AD1312" s="5">
        <v>9</v>
      </c>
      <c r="AI1312" s="12"/>
      <c r="AJ1312" s="12"/>
    </row>
    <row r="1313" spans="1:36" x14ac:dyDescent="0.2">
      <c r="A1313" s="11">
        <f>_xlfn.RANK.EQ(C1313,$C$3:$C$1900,0)</f>
        <v>1273</v>
      </c>
      <c r="B1313" s="7" t="s">
        <v>1254</v>
      </c>
      <c r="C1313" s="7">
        <f>SUM(D1313:AJ1313)</f>
        <v>9</v>
      </c>
      <c r="W1313" s="5">
        <v>9</v>
      </c>
      <c r="AI1313" s="12"/>
      <c r="AJ1313" s="12"/>
    </row>
    <row r="1314" spans="1:36" x14ac:dyDescent="0.2">
      <c r="A1314" s="11">
        <f>_xlfn.RANK.EQ(C1314,$C$3:$C$1900,0)</f>
        <v>1273</v>
      </c>
      <c r="B1314" s="7" t="s">
        <v>1255</v>
      </c>
      <c r="C1314" s="7">
        <f>SUM(D1314:AJ1314)</f>
        <v>9</v>
      </c>
      <c r="X1314" s="5">
        <v>9</v>
      </c>
      <c r="AI1314" s="12"/>
      <c r="AJ1314" s="12"/>
    </row>
    <row r="1315" spans="1:36" x14ac:dyDescent="0.2">
      <c r="A1315" s="11">
        <f>_xlfn.RANK.EQ(C1315,$C$3:$C$1900,0)</f>
        <v>1273</v>
      </c>
      <c r="B1315" s="7" t="s">
        <v>1256</v>
      </c>
      <c r="C1315" s="7">
        <f>SUM(D1315:AJ1315)</f>
        <v>9</v>
      </c>
      <c r="AD1315" s="5">
        <v>9</v>
      </c>
      <c r="AI1315" s="12"/>
      <c r="AJ1315" s="12"/>
    </row>
    <row r="1316" spans="1:36" x14ac:dyDescent="0.2">
      <c r="A1316" s="11">
        <f>_xlfn.RANK.EQ(C1316,$C$3:$C$1900,0)</f>
        <v>1273</v>
      </c>
      <c r="B1316" s="7" t="s">
        <v>1257</v>
      </c>
      <c r="C1316" s="7">
        <f>SUM(D1316:AJ1316)</f>
        <v>9</v>
      </c>
      <c r="I1316" s="5">
        <v>9</v>
      </c>
      <c r="AI1316" s="12"/>
      <c r="AJ1316" s="12"/>
    </row>
    <row r="1317" spans="1:36" x14ac:dyDescent="0.2">
      <c r="A1317" s="11">
        <f>_xlfn.RANK.EQ(C1317,$C$3:$C$1900,0)</f>
        <v>1273</v>
      </c>
      <c r="B1317" s="7" t="s">
        <v>1258</v>
      </c>
      <c r="C1317" s="7">
        <f>SUM(D1317:AJ1317)</f>
        <v>9</v>
      </c>
      <c r="F1317" s="5">
        <v>9</v>
      </c>
      <c r="AI1317" s="12"/>
      <c r="AJ1317" s="12"/>
    </row>
    <row r="1318" spans="1:36" x14ac:dyDescent="0.2">
      <c r="A1318" s="11">
        <f>_xlfn.RANK.EQ(C1318,$C$3:$C$1900,0)</f>
        <v>1273</v>
      </c>
      <c r="B1318" s="7" t="s">
        <v>1259</v>
      </c>
      <c r="C1318" s="7">
        <f>SUM(D1318:AJ1318)</f>
        <v>9</v>
      </c>
      <c r="AB1318" s="5">
        <v>4</v>
      </c>
      <c r="AC1318" s="5">
        <v>5</v>
      </c>
      <c r="AI1318" s="12"/>
      <c r="AJ1318" s="12"/>
    </row>
    <row r="1319" spans="1:36" x14ac:dyDescent="0.2">
      <c r="A1319" s="11">
        <f>_xlfn.RANK.EQ(C1319,$C$3:$C$1900,0)</f>
        <v>1273</v>
      </c>
      <c r="B1319" s="7" t="s">
        <v>1260</v>
      </c>
      <c r="C1319" s="7">
        <f>SUM(D1319:AJ1319)</f>
        <v>9</v>
      </c>
      <c r="M1319" s="5">
        <v>9</v>
      </c>
      <c r="AI1319" s="12"/>
      <c r="AJ1319" s="12"/>
    </row>
    <row r="1320" spans="1:36" x14ac:dyDescent="0.2">
      <c r="A1320" s="11">
        <f>_xlfn.RANK.EQ(C1320,$C$3:$C$1900,0)</f>
        <v>1273</v>
      </c>
      <c r="B1320" s="7" t="s">
        <v>1261</v>
      </c>
      <c r="C1320" s="7">
        <f>SUM(D1320:AJ1320)</f>
        <v>9</v>
      </c>
      <c r="O1320" s="5">
        <v>9</v>
      </c>
      <c r="AI1320" s="12"/>
      <c r="AJ1320" s="12"/>
    </row>
    <row r="1321" spans="1:36" x14ac:dyDescent="0.2">
      <c r="A1321" s="11">
        <f>_xlfn.RANK.EQ(C1321,$C$3:$C$1900,0)</f>
        <v>1273</v>
      </c>
      <c r="B1321" s="7" t="s">
        <v>1262</v>
      </c>
      <c r="C1321" s="7">
        <f>SUM(D1321:AJ1321)</f>
        <v>9</v>
      </c>
      <c r="J1321" s="5">
        <v>9</v>
      </c>
      <c r="AI1321" s="12"/>
      <c r="AJ1321" s="12"/>
    </row>
    <row r="1322" spans="1:36" x14ac:dyDescent="0.2">
      <c r="A1322" s="11">
        <f>_xlfn.RANK.EQ(C1322,$C$3:$C$1900,0)</f>
        <v>1273</v>
      </c>
      <c r="B1322" s="7" t="s">
        <v>1263</v>
      </c>
      <c r="C1322" s="7">
        <f>SUM(D1322:AJ1322)</f>
        <v>9</v>
      </c>
      <c r="AC1322" s="5">
        <v>9</v>
      </c>
      <c r="AI1322" s="12"/>
      <c r="AJ1322" s="12"/>
    </row>
    <row r="1323" spans="1:36" x14ac:dyDescent="0.2">
      <c r="A1323" s="11">
        <f>_xlfn.RANK.EQ(C1323,$C$3:$C$1900,0)</f>
        <v>1273</v>
      </c>
      <c r="B1323" s="7" t="s">
        <v>1264</v>
      </c>
      <c r="C1323" s="7">
        <f>SUM(D1323:AJ1323)</f>
        <v>9</v>
      </c>
      <c r="AB1323" s="5">
        <v>9</v>
      </c>
      <c r="AI1323" s="12"/>
      <c r="AJ1323" s="12"/>
    </row>
    <row r="1324" spans="1:36" x14ac:dyDescent="0.2">
      <c r="A1324" s="11">
        <f>_xlfn.RANK.EQ(C1324,$C$3:$C$1900,0)</f>
        <v>1273</v>
      </c>
      <c r="B1324" s="7" t="s">
        <v>1265</v>
      </c>
      <c r="C1324" s="7">
        <f>SUM(D1324:AJ1324)</f>
        <v>9</v>
      </c>
      <c r="AA1324" s="5">
        <v>9</v>
      </c>
      <c r="AI1324" s="12"/>
      <c r="AJ1324" s="12"/>
    </row>
    <row r="1325" spans="1:36" x14ac:dyDescent="0.2">
      <c r="A1325" s="11">
        <f>_xlfn.RANK.EQ(C1325,$C$3:$C$1900,0)</f>
        <v>1273</v>
      </c>
      <c r="B1325" s="7" t="s">
        <v>1266</v>
      </c>
      <c r="C1325" s="7">
        <f>SUM(D1325:AJ1325)</f>
        <v>9</v>
      </c>
      <c r="D1325" s="5">
        <v>9</v>
      </c>
      <c r="AI1325" s="12"/>
      <c r="AJ1325" s="12"/>
    </row>
    <row r="1326" spans="1:36" x14ac:dyDescent="0.2">
      <c r="A1326" s="11">
        <f>_xlfn.RANK.EQ(C1326,$C$3:$C$1900,0)</f>
        <v>1273</v>
      </c>
      <c r="B1326" s="7" t="s">
        <v>1267</v>
      </c>
      <c r="C1326" s="7">
        <f>SUM(D1326:AJ1326)</f>
        <v>9</v>
      </c>
      <c r="L1326" s="5">
        <v>9</v>
      </c>
      <c r="AI1326" s="12"/>
      <c r="AJ1326" s="12"/>
    </row>
    <row r="1327" spans="1:36" x14ac:dyDescent="0.2">
      <c r="A1327" s="11">
        <f>_xlfn.RANK.EQ(C1327,$C$3:$C$1900,0)</f>
        <v>1273</v>
      </c>
      <c r="B1327" s="7" t="s">
        <v>1268</v>
      </c>
      <c r="C1327" s="7">
        <f>SUM(D1327:AJ1327)</f>
        <v>9</v>
      </c>
      <c r="F1327" s="5">
        <v>9</v>
      </c>
      <c r="AI1327" s="12"/>
      <c r="AJ1327" s="12"/>
    </row>
    <row r="1328" spans="1:36" x14ac:dyDescent="0.2">
      <c r="A1328" s="11">
        <f>_xlfn.RANK.EQ(C1328,$C$3:$C$1900,0)</f>
        <v>1273</v>
      </c>
      <c r="B1328" s="7" t="s">
        <v>1269</v>
      </c>
      <c r="C1328" s="7">
        <f>SUM(D1328:AJ1328)</f>
        <v>9</v>
      </c>
      <c r="O1328" s="5">
        <v>9</v>
      </c>
      <c r="AI1328" s="12"/>
      <c r="AJ1328" s="12"/>
    </row>
    <row r="1329" spans="1:36" x14ac:dyDescent="0.2">
      <c r="A1329" s="11">
        <f>_xlfn.RANK.EQ(C1329,$C$3:$C$1900,0)</f>
        <v>1273</v>
      </c>
      <c r="B1329" s="7" t="s">
        <v>1270</v>
      </c>
      <c r="C1329" s="7">
        <f>SUM(D1329:AJ1329)</f>
        <v>9</v>
      </c>
      <c r="X1329" s="5">
        <v>9</v>
      </c>
      <c r="AI1329" s="12"/>
      <c r="AJ1329" s="12"/>
    </row>
    <row r="1330" spans="1:36" x14ac:dyDescent="0.2">
      <c r="A1330" s="11">
        <f>_xlfn.RANK.EQ(C1330,$C$3:$C$1900,0)</f>
        <v>1273</v>
      </c>
      <c r="B1330" s="7" t="s">
        <v>1271</v>
      </c>
      <c r="C1330" s="7">
        <f>SUM(D1330:AJ1330)</f>
        <v>9</v>
      </c>
      <c r="X1330" s="5">
        <v>9</v>
      </c>
      <c r="AI1330" s="12"/>
      <c r="AJ1330" s="12"/>
    </row>
    <row r="1331" spans="1:36" x14ac:dyDescent="0.2">
      <c r="A1331" s="11">
        <f>_xlfn.RANK.EQ(C1331,$C$3:$C$1900,0)</f>
        <v>1273</v>
      </c>
      <c r="B1331" s="7" t="s">
        <v>1272</v>
      </c>
      <c r="C1331" s="7">
        <f>SUM(D1331:AJ1331)</f>
        <v>9</v>
      </c>
      <c r="L1331" s="5">
        <v>9</v>
      </c>
      <c r="AI1331" s="12"/>
      <c r="AJ1331" s="12"/>
    </row>
    <row r="1332" spans="1:36" x14ac:dyDescent="0.2">
      <c r="A1332" s="11">
        <f>_xlfn.RANK.EQ(C1332,$C$3:$C$1900,0)</f>
        <v>1273</v>
      </c>
      <c r="B1332" s="7" t="s">
        <v>1273</v>
      </c>
      <c r="C1332" s="7">
        <f>SUM(D1332:AJ1332)</f>
        <v>9</v>
      </c>
      <c r="K1332" s="5">
        <v>9</v>
      </c>
      <c r="AI1332" s="12"/>
      <c r="AJ1332" s="12"/>
    </row>
    <row r="1333" spans="1:36" x14ac:dyDescent="0.2">
      <c r="A1333" s="11">
        <f>_xlfn.RANK.EQ(C1333,$C$3:$C$1900,0)</f>
        <v>1273</v>
      </c>
      <c r="B1333" s="7" t="s">
        <v>1274</v>
      </c>
      <c r="C1333" s="7">
        <f>SUM(D1333:AJ1333)</f>
        <v>9</v>
      </c>
      <c r="F1333" s="5">
        <v>9</v>
      </c>
      <c r="AI1333" s="12"/>
      <c r="AJ1333" s="12"/>
    </row>
    <row r="1334" spans="1:36" x14ac:dyDescent="0.2">
      <c r="A1334" s="11">
        <f>_xlfn.RANK.EQ(C1334,$C$3:$C$1900,0)</f>
        <v>1273</v>
      </c>
      <c r="B1334" s="7" t="s">
        <v>1275</v>
      </c>
      <c r="C1334" s="7">
        <f>SUM(D1334:AJ1334)</f>
        <v>9</v>
      </c>
      <c r="I1334" s="5">
        <v>9</v>
      </c>
      <c r="AI1334" s="12"/>
      <c r="AJ1334" s="12"/>
    </row>
    <row r="1335" spans="1:36" x14ac:dyDescent="0.2">
      <c r="A1335" s="11">
        <f>_xlfn.RANK.EQ(C1335,$C$3:$C$1900,0)</f>
        <v>1333</v>
      </c>
      <c r="B1335" s="7" t="s">
        <v>1276</v>
      </c>
      <c r="C1335" s="7">
        <f>SUM(D1335:AJ1335)</f>
        <v>8</v>
      </c>
      <c r="D1335" s="5">
        <v>8</v>
      </c>
      <c r="AI1335" s="12"/>
      <c r="AJ1335" s="12"/>
    </row>
    <row r="1336" spans="1:36" x14ac:dyDescent="0.2">
      <c r="A1336" s="11">
        <f>_xlfn.RANK.EQ(C1336,$C$3:$C$1900,0)</f>
        <v>1333</v>
      </c>
      <c r="B1336" s="7" t="s">
        <v>1277</v>
      </c>
      <c r="C1336" s="7">
        <f>SUM(D1336:AJ1336)</f>
        <v>8</v>
      </c>
      <c r="AA1336" s="5">
        <v>8</v>
      </c>
      <c r="AI1336" s="12"/>
      <c r="AJ1336" s="12"/>
    </row>
    <row r="1337" spans="1:36" x14ac:dyDescent="0.2">
      <c r="A1337" s="11">
        <f>_xlfn.RANK.EQ(C1337,$C$3:$C$1900,0)</f>
        <v>1333</v>
      </c>
      <c r="B1337" s="7" t="s">
        <v>1278</v>
      </c>
      <c r="C1337" s="7">
        <f>SUM(D1337:AJ1337)</f>
        <v>8</v>
      </c>
      <c r="X1337" s="5">
        <v>8</v>
      </c>
      <c r="AI1337" s="12"/>
      <c r="AJ1337" s="12"/>
    </row>
    <row r="1338" spans="1:36" x14ac:dyDescent="0.2">
      <c r="A1338" s="11">
        <f>_xlfn.RANK.EQ(C1338,$C$3:$C$1900,0)</f>
        <v>1333</v>
      </c>
      <c r="B1338" s="7" t="s">
        <v>1279</v>
      </c>
      <c r="C1338" s="7">
        <f>SUM(D1338:AJ1338)</f>
        <v>8</v>
      </c>
      <c r="I1338" s="5">
        <v>8</v>
      </c>
      <c r="AI1338" s="12"/>
      <c r="AJ1338" s="12"/>
    </row>
    <row r="1339" spans="1:36" x14ac:dyDescent="0.2">
      <c r="A1339" s="11">
        <f>_xlfn.RANK.EQ(C1339,$C$3:$C$1900,0)</f>
        <v>1333</v>
      </c>
      <c r="B1339" s="7" t="s">
        <v>1281</v>
      </c>
      <c r="C1339" s="7">
        <f>SUM(D1339:AJ1339)</f>
        <v>8</v>
      </c>
      <c r="M1339" s="5">
        <v>8</v>
      </c>
      <c r="AI1339" s="12"/>
      <c r="AJ1339" s="12"/>
    </row>
    <row r="1340" spans="1:36" x14ac:dyDescent="0.2">
      <c r="A1340" s="19">
        <f>_xlfn.RANK.EQ(C1340,$C$3:$C$1900,0)</f>
        <v>1333</v>
      </c>
      <c r="B1340" s="7" t="s">
        <v>1902</v>
      </c>
      <c r="C1340" s="7">
        <f>SUM(D1340:AJ1340)</f>
        <v>8</v>
      </c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>
        <v>8</v>
      </c>
      <c r="AJ1340" s="12"/>
    </row>
    <row r="1341" spans="1:36" x14ac:dyDescent="0.2">
      <c r="A1341" s="11">
        <f>_xlfn.RANK.EQ(C1341,$C$3:$C$1900,0)</f>
        <v>1333</v>
      </c>
      <c r="B1341" s="7" t="s">
        <v>1282</v>
      </c>
      <c r="C1341" s="7">
        <f>SUM(D1341:AJ1341)</f>
        <v>8</v>
      </c>
      <c r="P1341" s="5">
        <v>8</v>
      </c>
      <c r="AI1341" s="12"/>
      <c r="AJ1341" s="12"/>
    </row>
    <row r="1342" spans="1:36" x14ac:dyDescent="0.2">
      <c r="A1342" s="11">
        <f>_xlfn.RANK.EQ(C1342,$C$3:$C$1900,0)</f>
        <v>1333</v>
      </c>
      <c r="B1342" s="7" t="s">
        <v>1283</v>
      </c>
      <c r="C1342" s="7">
        <f>SUM(D1342:AJ1342)</f>
        <v>8</v>
      </c>
      <c r="Y1342" s="5">
        <v>8</v>
      </c>
      <c r="AI1342" s="12"/>
      <c r="AJ1342" s="12"/>
    </row>
    <row r="1343" spans="1:36" x14ac:dyDescent="0.2">
      <c r="A1343" s="11">
        <f>_xlfn.RANK.EQ(C1343,$C$3:$C$1900,0)</f>
        <v>1333</v>
      </c>
      <c r="B1343" s="7" t="s">
        <v>1284</v>
      </c>
      <c r="C1343" s="7">
        <f>SUM(D1343:AJ1343)</f>
        <v>8</v>
      </c>
      <c r="X1343" s="5">
        <v>8</v>
      </c>
      <c r="AI1343" s="12"/>
      <c r="AJ1343" s="12"/>
    </row>
    <row r="1344" spans="1:36" x14ac:dyDescent="0.2">
      <c r="A1344" s="11">
        <f>_xlfn.RANK.EQ(C1344,$C$3:$C$1900,0)</f>
        <v>1333</v>
      </c>
      <c r="B1344" s="7" t="s">
        <v>1285</v>
      </c>
      <c r="C1344" s="7">
        <f>SUM(D1344:AJ1344)</f>
        <v>8</v>
      </c>
      <c r="X1344" s="5">
        <v>8</v>
      </c>
      <c r="AI1344" s="12"/>
      <c r="AJ1344" s="12"/>
    </row>
    <row r="1345" spans="1:36" x14ac:dyDescent="0.2">
      <c r="A1345" s="11">
        <f>_xlfn.RANK.EQ(C1345,$C$3:$C$1900,0)</f>
        <v>1333</v>
      </c>
      <c r="B1345" s="7" t="s">
        <v>1286</v>
      </c>
      <c r="C1345" s="7">
        <f>SUM(D1345:AJ1345)</f>
        <v>8</v>
      </c>
      <c r="F1345" s="5">
        <v>8</v>
      </c>
      <c r="AI1345" s="12"/>
      <c r="AJ1345" s="12"/>
    </row>
    <row r="1346" spans="1:36" x14ac:dyDescent="0.2">
      <c r="A1346" s="11">
        <f>_xlfn.RANK.EQ(C1346,$C$3:$C$1900,0)</f>
        <v>1333</v>
      </c>
      <c r="B1346" s="7" t="s">
        <v>1287</v>
      </c>
      <c r="C1346" s="7">
        <f>SUM(D1346:AJ1346)</f>
        <v>8</v>
      </c>
      <c r="AE1346" s="5">
        <v>8</v>
      </c>
      <c r="AI1346" s="12"/>
      <c r="AJ1346" s="12"/>
    </row>
    <row r="1347" spans="1:36" x14ac:dyDescent="0.2">
      <c r="A1347" s="11">
        <f>_xlfn.RANK.EQ(C1347,$C$3:$C$1900,0)</f>
        <v>1333</v>
      </c>
      <c r="B1347" s="7" t="s">
        <v>1288</v>
      </c>
      <c r="C1347" s="7">
        <f>SUM(D1347:AJ1347)</f>
        <v>8</v>
      </c>
      <c r="AA1347" s="5">
        <v>8</v>
      </c>
      <c r="AI1347" s="12"/>
      <c r="AJ1347" s="12"/>
    </row>
    <row r="1348" spans="1:36" x14ac:dyDescent="0.2">
      <c r="A1348" s="11">
        <f>_xlfn.RANK.EQ(C1348,$C$3:$C$1900,0)</f>
        <v>1333</v>
      </c>
      <c r="B1348" s="7" t="s">
        <v>1289</v>
      </c>
      <c r="C1348" s="7">
        <f>SUM(D1348:AJ1348)</f>
        <v>8</v>
      </c>
      <c r="AF1348" s="5">
        <v>8</v>
      </c>
      <c r="AI1348" s="12"/>
      <c r="AJ1348" s="12"/>
    </row>
    <row r="1349" spans="1:36" x14ac:dyDescent="0.2">
      <c r="A1349" s="11">
        <f>_xlfn.RANK.EQ(C1349,$C$3:$C$1900,0)</f>
        <v>1333</v>
      </c>
      <c r="B1349" s="7" t="s">
        <v>1290</v>
      </c>
      <c r="C1349" s="7">
        <f>SUM(D1349:AJ1349)</f>
        <v>8</v>
      </c>
      <c r="D1349" s="5">
        <v>8</v>
      </c>
      <c r="AI1349" s="12"/>
      <c r="AJ1349" s="12"/>
    </row>
    <row r="1350" spans="1:36" x14ac:dyDescent="0.2">
      <c r="A1350" s="11">
        <f>_xlfn.RANK.EQ(C1350,$C$3:$C$1900,0)</f>
        <v>1333</v>
      </c>
      <c r="B1350" s="7" t="s">
        <v>1291</v>
      </c>
      <c r="C1350" s="7">
        <f>SUM(D1350:AJ1350)</f>
        <v>8</v>
      </c>
      <c r="Z1350" s="5">
        <v>8</v>
      </c>
      <c r="AI1350" s="12"/>
      <c r="AJ1350" s="12"/>
    </row>
    <row r="1351" spans="1:36" x14ac:dyDescent="0.2">
      <c r="A1351" s="11">
        <f>_xlfn.RANK.EQ(C1351,$C$3:$C$1900,0)</f>
        <v>1333</v>
      </c>
      <c r="B1351" s="7" t="s">
        <v>1292</v>
      </c>
      <c r="C1351" s="7">
        <f>SUM(D1351:AJ1351)</f>
        <v>8</v>
      </c>
      <c r="E1351" s="5">
        <v>8</v>
      </c>
      <c r="AI1351" s="12"/>
      <c r="AJ1351" s="12"/>
    </row>
    <row r="1352" spans="1:36" x14ac:dyDescent="0.2">
      <c r="A1352" s="11">
        <f>_xlfn.RANK.EQ(C1352,$C$3:$C$1900,0)</f>
        <v>1333</v>
      </c>
      <c r="B1352" s="7" t="s">
        <v>1293</v>
      </c>
      <c r="C1352" s="7">
        <f>SUM(D1352:AJ1352)</f>
        <v>8</v>
      </c>
      <c r="X1352" s="5">
        <v>8</v>
      </c>
      <c r="AI1352" s="12"/>
      <c r="AJ1352" s="12"/>
    </row>
    <row r="1353" spans="1:36" x14ac:dyDescent="0.2">
      <c r="A1353" s="11">
        <f>_xlfn.RANK.EQ(C1353,$C$3:$C$1900,0)</f>
        <v>1333</v>
      </c>
      <c r="B1353" s="7" t="s">
        <v>1294</v>
      </c>
      <c r="C1353" s="7">
        <f>SUM(D1353:AJ1353)</f>
        <v>8</v>
      </c>
      <c r="AD1353" s="5">
        <v>8</v>
      </c>
      <c r="AI1353" s="12"/>
      <c r="AJ1353" s="12"/>
    </row>
    <row r="1354" spans="1:36" x14ac:dyDescent="0.2">
      <c r="A1354" s="11">
        <f>_xlfn.RANK.EQ(C1354,$C$3:$C$1900,0)</f>
        <v>1333</v>
      </c>
      <c r="B1354" s="7" t="s">
        <v>1295</v>
      </c>
      <c r="C1354" s="7">
        <f>SUM(D1354:AJ1354)</f>
        <v>8</v>
      </c>
      <c r="D1354" s="5">
        <v>8</v>
      </c>
      <c r="AI1354" s="12"/>
      <c r="AJ1354" s="12"/>
    </row>
    <row r="1355" spans="1:36" x14ac:dyDescent="0.2">
      <c r="A1355" s="11">
        <f>_xlfn.RANK.EQ(C1355,$C$3:$C$1900,0)</f>
        <v>1333</v>
      </c>
      <c r="B1355" s="7" t="s">
        <v>1297</v>
      </c>
      <c r="C1355" s="7">
        <f>SUM(D1355:AJ1355)</f>
        <v>8</v>
      </c>
      <c r="AD1355" s="5">
        <v>8</v>
      </c>
      <c r="AI1355" s="12"/>
      <c r="AJ1355" s="12"/>
    </row>
    <row r="1356" spans="1:36" x14ac:dyDescent="0.2">
      <c r="A1356" s="11">
        <f>_xlfn.RANK.EQ(C1356,$C$3:$C$1900,0)</f>
        <v>1333</v>
      </c>
      <c r="B1356" s="7" t="s">
        <v>1298</v>
      </c>
      <c r="C1356" s="7">
        <f>SUM(D1356:AJ1356)</f>
        <v>8</v>
      </c>
      <c r="H1356" s="5">
        <v>8</v>
      </c>
      <c r="AI1356" s="12"/>
      <c r="AJ1356" s="12"/>
    </row>
    <row r="1357" spans="1:36" x14ac:dyDescent="0.2">
      <c r="A1357" s="11">
        <f>_xlfn.RANK.EQ(C1357,$C$3:$C$1900,0)</f>
        <v>1333</v>
      </c>
      <c r="B1357" s="7" t="s">
        <v>1299</v>
      </c>
      <c r="C1357" s="7">
        <f>SUM(D1357:AJ1357)</f>
        <v>8</v>
      </c>
      <c r="L1357" s="5">
        <v>2</v>
      </c>
      <c r="M1357" s="5">
        <v>6</v>
      </c>
      <c r="AI1357" s="12"/>
      <c r="AJ1357" s="12"/>
    </row>
    <row r="1358" spans="1:36" x14ac:dyDescent="0.2">
      <c r="A1358" s="11">
        <f>_xlfn.RANK.EQ(C1358,$C$3:$C$1900,0)</f>
        <v>1333</v>
      </c>
      <c r="B1358" s="7" t="s">
        <v>1300</v>
      </c>
      <c r="C1358" s="7">
        <f>SUM(D1358:AJ1358)</f>
        <v>8</v>
      </c>
      <c r="L1358" s="5">
        <v>8</v>
      </c>
      <c r="AI1358" s="12"/>
      <c r="AJ1358" s="12"/>
    </row>
    <row r="1359" spans="1:36" x14ac:dyDescent="0.2">
      <c r="A1359" s="11">
        <f>_xlfn.RANK.EQ(C1359,$C$3:$C$1900,0)</f>
        <v>1333</v>
      </c>
      <c r="B1359" s="7" t="s">
        <v>1301</v>
      </c>
      <c r="C1359" s="7">
        <f>SUM(D1359:AJ1359)</f>
        <v>8</v>
      </c>
      <c r="AE1359" s="5">
        <v>8</v>
      </c>
      <c r="AI1359" s="12"/>
      <c r="AJ1359" s="12"/>
    </row>
    <row r="1360" spans="1:36" x14ac:dyDescent="0.2">
      <c r="A1360" s="11">
        <f>_xlfn.RANK.EQ(C1360,$C$3:$C$1900,0)</f>
        <v>1333</v>
      </c>
      <c r="B1360" s="7" t="s">
        <v>1302</v>
      </c>
      <c r="C1360" s="7">
        <f>SUM(D1360:AJ1360)</f>
        <v>8</v>
      </c>
      <c r="G1360" s="5">
        <v>8</v>
      </c>
      <c r="AI1360" s="12"/>
      <c r="AJ1360" s="12"/>
    </row>
    <row r="1361" spans="1:36" x14ac:dyDescent="0.2">
      <c r="A1361" s="11">
        <f>_xlfn.RANK.EQ(C1361,$C$3:$C$1900,0)</f>
        <v>1333</v>
      </c>
      <c r="B1361" s="7" t="s">
        <v>1303</v>
      </c>
      <c r="C1361" s="7">
        <f>SUM(D1361:AJ1361)</f>
        <v>8</v>
      </c>
      <c r="F1361" s="5">
        <v>8</v>
      </c>
      <c r="AI1361" s="12"/>
      <c r="AJ1361" s="12"/>
    </row>
    <row r="1362" spans="1:36" x14ac:dyDescent="0.2">
      <c r="A1362" s="11">
        <f>_xlfn.RANK.EQ(C1362,$C$3:$C$1900,0)</f>
        <v>1333</v>
      </c>
      <c r="B1362" s="7" t="s">
        <v>1304</v>
      </c>
      <c r="C1362" s="7">
        <f>SUM(D1362:AJ1362)</f>
        <v>8</v>
      </c>
      <c r="N1362" s="5">
        <v>8</v>
      </c>
      <c r="AI1362" s="12"/>
      <c r="AJ1362" s="12"/>
    </row>
    <row r="1363" spans="1:36" x14ac:dyDescent="0.2">
      <c r="A1363" s="11">
        <f>_xlfn.RANK.EQ(C1363,$C$3:$C$1900,0)</f>
        <v>1333</v>
      </c>
      <c r="B1363" s="7" t="s">
        <v>1305</v>
      </c>
      <c r="C1363" s="7">
        <f>SUM(D1363:AJ1363)</f>
        <v>8</v>
      </c>
      <c r="X1363" s="5">
        <v>8</v>
      </c>
      <c r="AI1363" s="12"/>
      <c r="AJ1363" s="12"/>
    </row>
    <row r="1364" spans="1:36" x14ac:dyDescent="0.2">
      <c r="A1364" s="11">
        <f>_xlfn.RANK.EQ(C1364,$C$3:$C$1900,0)</f>
        <v>1333</v>
      </c>
      <c r="B1364" s="7" t="s">
        <v>1306</v>
      </c>
      <c r="C1364" s="7">
        <f>SUM(D1364:AJ1364)</f>
        <v>8</v>
      </c>
      <c r="AD1364" s="5">
        <v>8</v>
      </c>
      <c r="AI1364" s="12"/>
      <c r="AJ1364" s="12"/>
    </row>
    <row r="1365" spans="1:36" x14ac:dyDescent="0.2">
      <c r="A1365" s="11">
        <f>_xlfn.RANK.EQ(C1365,$C$3:$C$1900,0)</f>
        <v>1333</v>
      </c>
      <c r="B1365" s="7" t="s">
        <v>1307</v>
      </c>
      <c r="C1365" s="7">
        <f>SUM(D1365:AJ1365)</f>
        <v>8</v>
      </c>
      <c r="G1365" s="5">
        <v>8</v>
      </c>
      <c r="AI1365" s="12"/>
      <c r="AJ1365" s="12"/>
    </row>
    <row r="1366" spans="1:36" x14ac:dyDescent="0.2">
      <c r="A1366" s="11">
        <f>_xlfn.RANK.EQ(C1366,$C$3:$C$1900,0)</f>
        <v>1333</v>
      </c>
      <c r="B1366" s="7" t="s">
        <v>1308</v>
      </c>
      <c r="C1366" s="7">
        <f>SUM(D1366:AJ1366)</f>
        <v>8</v>
      </c>
      <c r="AF1366" s="5">
        <v>8</v>
      </c>
      <c r="AI1366" s="12"/>
      <c r="AJ1366" s="12"/>
    </row>
    <row r="1367" spans="1:36" x14ac:dyDescent="0.2">
      <c r="A1367" s="19">
        <f>_xlfn.RANK.EQ(C1367,$C$3:$C$1900,0)</f>
        <v>1333</v>
      </c>
      <c r="B1367" s="7" t="s">
        <v>1903</v>
      </c>
      <c r="C1367" s="7">
        <f>SUM(D1367:AJ1367)</f>
        <v>8</v>
      </c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>
        <v>8</v>
      </c>
      <c r="AJ1367" s="12"/>
    </row>
    <row r="1368" spans="1:36" x14ac:dyDescent="0.2">
      <c r="A1368" s="11">
        <f>_xlfn.RANK.EQ(C1368,$C$3:$C$1900,0)</f>
        <v>1333</v>
      </c>
      <c r="B1368" s="7" t="s">
        <v>1309</v>
      </c>
      <c r="C1368" s="7">
        <f>SUM(D1368:AJ1368)</f>
        <v>8</v>
      </c>
      <c r="H1368" s="5">
        <v>8</v>
      </c>
      <c r="AI1368" s="12"/>
      <c r="AJ1368" s="12"/>
    </row>
    <row r="1369" spans="1:36" x14ac:dyDescent="0.2">
      <c r="A1369" s="11">
        <f>_xlfn.RANK.EQ(C1369,$C$3:$C$1900,0)</f>
        <v>1333</v>
      </c>
      <c r="B1369" s="7" t="s">
        <v>1310</v>
      </c>
      <c r="C1369" s="7">
        <f>SUM(D1369:AJ1369)</f>
        <v>8</v>
      </c>
      <c r="J1369" s="5">
        <v>8</v>
      </c>
      <c r="AI1369" s="12"/>
      <c r="AJ1369" s="12"/>
    </row>
    <row r="1370" spans="1:36" x14ac:dyDescent="0.2">
      <c r="A1370" s="11">
        <f>_xlfn.RANK.EQ(C1370,$C$3:$C$1900,0)</f>
        <v>1333</v>
      </c>
      <c r="B1370" s="7" t="s">
        <v>1311</v>
      </c>
      <c r="C1370" s="7">
        <f>SUM(D1370:AJ1370)</f>
        <v>8</v>
      </c>
      <c r="AD1370" s="5">
        <v>8</v>
      </c>
      <c r="AI1370" s="12"/>
      <c r="AJ1370" s="12"/>
    </row>
    <row r="1371" spans="1:36" x14ac:dyDescent="0.2">
      <c r="A1371" s="11">
        <f>_xlfn.RANK.EQ(C1371,$C$3:$C$1900,0)</f>
        <v>1333</v>
      </c>
      <c r="B1371" s="7" t="s">
        <v>1312</v>
      </c>
      <c r="C1371" s="7">
        <f>SUM(D1371:AJ1371)</f>
        <v>8</v>
      </c>
      <c r="D1371" s="5">
        <v>8</v>
      </c>
      <c r="AI1371" s="12"/>
      <c r="AJ1371" s="12"/>
    </row>
    <row r="1372" spans="1:36" x14ac:dyDescent="0.2">
      <c r="A1372" s="11">
        <f>_xlfn.RANK.EQ(C1372,$C$3:$C$1900,0)</f>
        <v>1333</v>
      </c>
      <c r="B1372" s="7" t="s">
        <v>1313</v>
      </c>
      <c r="C1372" s="7">
        <f>SUM(D1372:AJ1372)</f>
        <v>8</v>
      </c>
      <c r="E1372" s="5">
        <v>8</v>
      </c>
      <c r="AI1372" s="12"/>
      <c r="AJ1372" s="12"/>
    </row>
    <row r="1373" spans="1:36" x14ac:dyDescent="0.2">
      <c r="A1373" s="11">
        <f>_xlfn.RANK.EQ(C1373,$C$3:$C$1900,0)</f>
        <v>1333</v>
      </c>
      <c r="B1373" s="7" t="s">
        <v>1314</v>
      </c>
      <c r="C1373" s="7">
        <f>SUM(D1373:AJ1373)</f>
        <v>8</v>
      </c>
      <c r="O1373" s="5">
        <v>8</v>
      </c>
      <c r="AI1373" s="12"/>
      <c r="AJ1373" s="12"/>
    </row>
    <row r="1374" spans="1:36" x14ac:dyDescent="0.2">
      <c r="A1374" s="11">
        <f>_xlfn.RANK.EQ(C1374,$C$3:$C$1900,0)</f>
        <v>1333</v>
      </c>
      <c r="B1374" s="7" t="s">
        <v>1315</v>
      </c>
      <c r="C1374" s="7">
        <f>SUM(D1374:AJ1374)</f>
        <v>8</v>
      </c>
      <c r="AC1374" s="5">
        <v>8</v>
      </c>
      <c r="AI1374" s="12"/>
      <c r="AJ1374" s="12"/>
    </row>
    <row r="1375" spans="1:36" x14ac:dyDescent="0.2">
      <c r="A1375" s="11">
        <f>_xlfn.RANK.EQ(C1375,$C$3:$C$1900,0)</f>
        <v>1333</v>
      </c>
      <c r="B1375" s="7" t="s">
        <v>1316</v>
      </c>
      <c r="C1375" s="7">
        <f>SUM(D1375:AJ1375)</f>
        <v>8</v>
      </c>
      <c r="AB1375" s="5">
        <v>8</v>
      </c>
      <c r="AI1375" s="12"/>
      <c r="AJ1375" s="12"/>
    </row>
    <row r="1376" spans="1:36" x14ac:dyDescent="0.2">
      <c r="A1376" s="11">
        <f>_xlfn.RANK.EQ(C1376,$C$3:$C$1900,0)</f>
        <v>1333</v>
      </c>
      <c r="B1376" s="7" t="s">
        <v>1317</v>
      </c>
      <c r="C1376" s="7">
        <f>SUM(D1376:AJ1376)</f>
        <v>8</v>
      </c>
      <c r="AB1376" s="5">
        <v>8</v>
      </c>
      <c r="AI1376" s="12"/>
      <c r="AJ1376" s="12"/>
    </row>
    <row r="1377" spans="1:36" x14ac:dyDescent="0.2">
      <c r="A1377" s="11">
        <f>_xlfn.RANK.EQ(C1377,$C$3:$C$1900,0)</f>
        <v>1333</v>
      </c>
      <c r="B1377" s="7" t="s">
        <v>1318</v>
      </c>
      <c r="C1377" s="7">
        <f>SUM(D1377:AJ1377)</f>
        <v>8</v>
      </c>
      <c r="T1377" s="5">
        <v>8</v>
      </c>
      <c r="AI1377" s="12"/>
      <c r="AJ1377" s="12"/>
    </row>
    <row r="1378" spans="1:36" x14ac:dyDescent="0.2">
      <c r="A1378" s="11">
        <f>_xlfn.RANK.EQ(C1378,$C$3:$C$1900,0)</f>
        <v>1333</v>
      </c>
      <c r="B1378" s="7" t="s">
        <v>1319</v>
      </c>
      <c r="C1378" s="7">
        <f>SUM(D1378:AJ1378)</f>
        <v>8</v>
      </c>
      <c r="AC1378" s="5">
        <v>8</v>
      </c>
      <c r="AI1378" s="12"/>
      <c r="AJ1378" s="12"/>
    </row>
    <row r="1379" spans="1:36" x14ac:dyDescent="0.2">
      <c r="A1379" s="11">
        <f>_xlfn.RANK.EQ(C1379,$C$3:$C$1900,0)</f>
        <v>1333</v>
      </c>
      <c r="B1379" s="7" t="s">
        <v>1320</v>
      </c>
      <c r="C1379" s="7">
        <f>SUM(D1379:AJ1379)</f>
        <v>8</v>
      </c>
      <c r="O1379" s="5">
        <v>8</v>
      </c>
      <c r="AI1379" s="12"/>
      <c r="AJ1379" s="12"/>
    </row>
    <row r="1380" spans="1:36" x14ac:dyDescent="0.2">
      <c r="A1380" s="11">
        <f>_xlfn.RANK.EQ(C1380,$C$3:$C$1900,0)</f>
        <v>1333</v>
      </c>
      <c r="B1380" s="7" t="s">
        <v>1321</v>
      </c>
      <c r="C1380" s="7">
        <f>SUM(D1380:AJ1380)</f>
        <v>8</v>
      </c>
      <c r="W1380" s="5">
        <v>1</v>
      </c>
      <c r="AE1380" s="5">
        <v>7</v>
      </c>
      <c r="AI1380" s="12"/>
      <c r="AJ1380" s="12"/>
    </row>
    <row r="1381" spans="1:36" x14ac:dyDescent="0.2">
      <c r="A1381" s="11">
        <f>_xlfn.RANK.EQ(C1381,$C$3:$C$1900,0)</f>
        <v>1333</v>
      </c>
      <c r="B1381" s="7" t="s">
        <v>1322</v>
      </c>
      <c r="C1381" s="7">
        <f>SUM(D1381:AJ1381)</f>
        <v>8</v>
      </c>
      <c r="I1381" s="5">
        <v>8</v>
      </c>
      <c r="AI1381" s="12"/>
      <c r="AJ1381" s="12"/>
    </row>
    <row r="1382" spans="1:36" x14ac:dyDescent="0.2">
      <c r="A1382" s="11">
        <f>_xlfn.RANK.EQ(C1382,$C$3:$C$1900,0)</f>
        <v>1333</v>
      </c>
      <c r="B1382" s="7" t="s">
        <v>1323</v>
      </c>
      <c r="C1382" s="7">
        <f>SUM(D1382:AJ1382)</f>
        <v>8</v>
      </c>
      <c r="I1382" s="5">
        <v>8</v>
      </c>
      <c r="AI1382" s="12"/>
      <c r="AJ1382" s="12"/>
    </row>
    <row r="1383" spans="1:36" x14ac:dyDescent="0.2">
      <c r="A1383" s="11">
        <f>_xlfn.RANK.EQ(C1383,$C$3:$C$1900,0)</f>
        <v>1333</v>
      </c>
      <c r="B1383" s="7" t="s">
        <v>1324</v>
      </c>
      <c r="C1383" s="7">
        <f>SUM(D1383:AJ1383)</f>
        <v>8</v>
      </c>
      <c r="U1383" s="5">
        <v>1</v>
      </c>
      <c r="V1383" s="5">
        <v>7</v>
      </c>
      <c r="AI1383" s="12"/>
      <c r="AJ1383" s="12"/>
    </row>
    <row r="1384" spans="1:36" x14ac:dyDescent="0.2">
      <c r="A1384" s="11">
        <f>_xlfn.RANK.EQ(C1384,$C$3:$C$1900,0)</f>
        <v>1333</v>
      </c>
      <c r="B1384" s="7" t="s">
        <v>1325</v>
      </c>
      <c r="C1384" s="7">
        <f>SUM(D1384:AJ1384)</f>
        <v>8</v>
      </c>
      <c r="Y1384" s="5">
        <v>1</v>
      </c>
      <c r="AD1384" s="5">
        <v>7</v>
      </c>
      <c r="AI1384" s="12"/>
      <c r="AJ1384" s="12"/>
    </row>
    <row r="1385" spans="1:36" x14ac:dyDescent="0.2">
      <c r="A1385" s="11">
        <f>_xlfn.RANK.EQ(C1385,$C$3:$C$1900,0)</f>
        <v>1333</v>
      </c>
      <c r="B1385" s="7" t="s">
        <v>1326</v>
      </c>
      <c r="C1385" s="7">
        <f>SUM(D1385:AJ1385)</f>
        <v>8</v>
      </c>
      <c r="F1385" s="5">
        <v>8</v>
      </c>
      <c r="AI1385" s="12"/>
      <c r="AJ1385" s="12"/>
    </row>
    <row r="1386" spans="1:36" x14ac:dyDescent="0.2">
      <c r="A1386" s="11">
        <f>_xlfn.RANK.EQ(C1386,$C$3:$C$1900,0)</f>
        <v>1333</v>
      </c>
      <c r="B1386" s="7" t="s">
        <v>1327</v>
      </c>
      <c r="C1386" s="7">
        <f>SUM(D1386:AJ1386)</f>
        <v>8</v>
      </c>
      <c r="H1386" s="5">
        <v>8</v>
      </c>
      <c r="AI1386" s="12"/>
      <c r="AJ1386" s="12"/>
    </row>
    <row r="1387" spans="1:36" x14ac:dyDescent="0.2">
      <c r="A1387" s="11">
        <f>_xlfn.RANK.EQ(C1387,$C$3:$C$1900,0)</f>
        <v>1333</v>
      </c>
      <c r="B1387" s="7" t="s">
        <v>1328</v>
      </c>
      <c r="C1387" s="7">
        <f>SUM(D1387:AJ1387)</f>
        <v>8</v>
      </c>
      <c r="T1387" s="5">
        <v>8</v>
      </c>
      <c r="AI1387" s="12"/>
      <c r="AJ1387" s="12"/>
    </row>
    <row r="1388" spans="1:36" x14ac:dyDescent="0.2">
      <c r="A1388" s="11">
        <f>_xlfn.RANK.EQ(C1388,$C$3:$C$1900,0)</f>
        <v>1333</v>
      </c>
      <c r="B1388" s="7" t="s">
        <v>1329</v>
      </c>
      <c r="C1388" s="7">
        <f>SUM(D1388:AJ1388)</f>
        <v>8</v>
      </c>
      <c r="W1388" s="5">
        <v>1</v>
      </c>
      <c r="AE1388" s="5">
        <v>7</v>
      </c>
      <c r="AI1388" s="12"/>
      <c r="AJ1388" s="12"/>
    </row>
    <row r="1389" spans="1:36" x14ac:dyDescent="0.2">
      <c r="A1389" s="11">
        <f>_xlfn.RANK.EQ(C1389,$C$3:$C$1900,0)</f>
        <v>1333</v>
      </c>
      <c r="B1389" s="7" t="s">
        <v>1330</v>
      </c>
      <c r="C1389" s="7">
        <f>SUM(D1389:AJ1389)</f>
        <v>8</v>
      </c>
      <c r="R1389" s="5">
        <v>8</v>
      </c>
      <c r="AI1389" s="12"/>
      <c r="AJ1389" s="12"/>
    </row>
    <row r="1390" spans="1:36" x14ac:dyDescent="0.2">
      <c r="A1390" s="11">
        <f>_xlfn.RANK.EQ(C1390,$C$3:$C$1900,0)</f>
        <v>1333</v>
      </c>
      <c r="B1390" s="7" t="s">
        <v>1331</v>
      </c>
      <c r="C1390" s="7">
        <f>SUM(D1390:AJ1390)</f>
        <v>8</v>
      </c>
      <c r="I1390" s="5">
        <v>8</v>
      </c>
      <c r="AI1390" s="12"/>
      <c r="AJ1390" s="12"/>
    </row>
    <row r="1391" spans="1:36" x14ac:dyDescent="0.2">
      <c r="A1391" s="11">
        <f>_xlfn.RANK.EQ(C1391,$C$3:$C$1900,0)</f>
        <v>1333</v>
      </c>
      <c r="B1391" s="7" t="s">
        <v>1332</v>
      </c>
      <c r="C1391" s="7">
        <f>SUM(D1391:AJ1391)</f>
        <v>8</v>
      </c>
      <c r="AG1391" s="5">
        <v>8</v>
      </c>
      <c r="AI1391" s="12"/>
      <c r="AJ1391" s="12"/>
    </row>
    <row r="1392" spans="1:36" x14ac:dyDescent="0.2">
      <c r="A1392" s="11">
        <f>_xlfn.RANK.EQ(C1392,$C$3:$C$1900,0)</f>
        <v>1333</v>
      </c>
      <c r="B1392" s="7" t="s">
        <v>1333</v>
      </c>
      <c r="C1392" s="7">
        <f>SUM(D1392:AJ1392)</f>
        <v>8</v>
      </c>
      <c r="I1392" s="5">
        <v>8</v>
      </c>
      <c r="AI1392" s="12"/>
      <c r="AJ1392" s="12"/>
    </row>
    <row r="1393" spans="1:36" x14ac:dyDescent="0.2">
      <c r="A1393" s="11">
        <f>_xlfn.RANK.EQ(C1393,$C$3:$C$1900,0)</f>
        <v>1333</v>
      </c>
      <c r="B1393" s="7" t="s">
        <v>1334</v>
      </c>
      <c r="C1393" s="7">
        <f>SUM(D1393:AJ1393)</f>
        <v>8</v>
      </c>
      <c r="AG1393" s="5">
        <v>8</v>
      </c>
      <c r="AI1393" s="12"/>
      <c r="AJ1393" s="12"/>
    </row>
    <row r="1394" spans="1:36" x14ac:dyDescent="0.2">
      <c r="A1394" s="11">
        <f>_xlfn.RANK.EQ(C1394,$C$3:$C$1900,0)</f>
        <v>1333</v>
      </c>
      <c r="B1394" s="7" t="s">
        <v>1335</v>
      </c>
      <c r="C1394" s="7">
        <f>SUM(D1394:AJ1394)</f>
        <v>8</v>
      </c>
      <c r="AD1394" s="5">
        <v>8</v>
      </c>
      <c r="AI1394" s="12"/>
      <c r="AJ1394" s="12"/>
    </row>
    <row r="1395" spans="1:36" x14ac:dyDescent="0.2">
      <c r="A1395" s="11">
        <f>_xlfn.RANK.EQ(C1395,$C$3:$C$1900,0)</f>
        <v>1333</v>
      </c>
      <c r="B1395" s="7" t="s">
        <v>1336</v>
      </c>
      <c r="C1395" s="7">
        <f>SUM(D1395:AJ1395)</f>
        <v>8</v>
      </c>
      <c r="AD1395" s="5">
        <v>8</v>
      </c>
      <c r="AI1395" s="12"/>
      <c r="AJ1395" s="12"/>
    </row>
    <row r="1396" spans="1:36" x14ac:dyDescent="0.2">
      <c r="A1396" s="11">
        <f>_xlfn.RANK.EQ(C1396,$C$3:$C$1900,0)</f>
        <v>1333</v>
      </c>
      <c r="B1396" s="7" t="s">
        <v>1337</v>
      </c>
      <c r="C1396" s="7">
        <f>SUM(D1396:AJ1396)</f>
        <v>8</v>
      </c>
      <c r="U1396" s="5">
        <v>8</v>
      </c>
      <c r="AI1396" s="12"/>
      <c r="AJ1396" s="12"/>
    </row>
    <row r="1397" spans="1:36" x14ac:dyDescent="0.2">
      <c r="A1397" s="11">
        <f>_xlfn.RANK.EQ(C1397,$C$3:$C$1900,0)</f>
        <v>1395</v>
      </c>
      <c r="B1397" s="7" t="s">
        <v>1338</v>
      </c>
      <c r="C1397" s="7">
        <f>SUM(D1397:AJ1397)</f>
        <v>7.5</v>
      </c>
      <c r="P1397" s="5">
        <v>7.5</v>
      </c>
      <c r="AI1397" s="12"/>
      <c r="AJ1397" s="12"/>
    </row>
    <row r="1398" spans="1:36" x14ac:dyDescent="0.2">
      <c r="A1398" s="11">
        <f>_xlfn.RANK.EQ(C1398,$C$3:$C$1900,0)</f>
        <v>1396</v>
      </c>
      <c r="B1398" s="7" t="s">
        <v>1339</v>
      </c>
      <c r="C1398" s="7">
        <f>SUM(D1398:AJ1398)</f>
        <v>7</v>
      </c>
      <c r="R1398" s="5">
        <v>7</v>
      </c>
      <c r="AI1398" s="12"/>
      <c r="AJ1398" s="12"/>
    </row>
    <row r="1399" spans="1:36" x14ac:dyDescent="0.2">
      <c r="A1399" s="11">
        <f>_xlfn.RANK.EQ(C1399,$C$3:$C$1900,0)</f>
        <v>1396</v>
      </c>
      <c r="B1399" s="7" t="s">
        <v>1340</v>
      </c>
      <c r="C1399" s="7">
        <f>SUM(D1399:AJ1399)</f>
        <v>7</v>
      </c>
      <c r="AD1399" s="5">
        <v>7</v>
      </c>
      <c r="AI1399" s="12"/>
      <c r="AJ1399" s="12"/>
    </row>
    <row r="1400" spans="1:36" x14ac:dyDescent="0.2">
      <c r="A1400" s="11">
        <f>_xlfn.RANK.EQ(C1400,$C$3:$C$1900,0)</f>
        <v>1396</v>
      </c>
      <c r="B1400" s="7" t="s">
        <v>1341</v>
      </c>
      <c r="C1400" s="7">
        <f>SUM(D1400:AJ1400)</f>
        <v>7</v>
      </c>
      <c r="AE1400" s="5">
        <v>7</v>
      </c>
      <c r="AI1400" s="12"/>
      <c r="AJ1400" s="12"/>
    </row>
    <row r="1401" spans="1:36" x14ac:dyDescent="0.2">
      <c r="A1401" s="11">
        <f>_xlfn.RANK.EQ(C1401,$C$3:$C$1900,0)</f>
        <v>1396</v>
      </c>
      <c r="B1401" s="7" t="s">
        <v>1342</v>
      </c>
      <c r="C1401" s="7">
        <f>SUM(D1401:AJ1401)</f>
        <v>7</v>
      </c>
      <c r="U1401" s="5">
        <v>7</v>
      </c>
      <c r="AI1401" s="12"/>
      <c r="AJ1401" s="12"/>
    </row>
    <row r="1402" spans="1:36" x14ac:dyDescent="0.2">
      <c r="A1402" s="11">
        <f>_xlfn.RANK.EQ(C1402,$C$3:$C$1900,0)</f>
        <v>1396</v>
      </c>
      <c r="B1402" s="7" t="s">
        <v>1343</v>
      </c>
      <c r="C1402" s="7">
        <f>SUM(D1402:AJ1402)</f>
        <v>7</v>
      </c>
      <c r="AG1402" s="5">
        <v>7</v>
      </c>
      <c r="AI1402" s="12"/>
      <c r="AJ1402" s="12"/>
    </row>
    <row r="1403" spans="1:36" x14ac:dyDescent="0.2">
      <c r="A1403" s="11">
        <f>_xlfn.RANK.EQ(C1403,$C$3:$C$1900,0)</f>
        <v>1396</v>
      </c>
      <c r="B1403" s="7" t="s">
        <v>1344</v>
      </c>
      <c r="C1403" s="7">
        <f>SUM(D1403:AJ1403)</f>
        <v>7</v>
      </c>
      <c r="H1403" s="5">
        <v>7</v>
      </c>
      <c r="AI1403" s="12"/>
      <c r="AJ1403" s="12"/>
    </row>
    <row r="1404" spans="1:36" x14ac:dyDescent="0.2">
      <c r="A1404" s="11">
        <f>_xlfn.RANK.EQ(C1404,$C$3:$C$1900,0)</f>
        <v>1396</v>
      </c>
      <c r="B1404" s="7" t="s">
        <v>1345</v>
      </c>
      <c r="C1404" s="7">
        <f>SUM(D1404:AJ1404)</f>
        <v>7</v>
      </c>
      <c r="H1404" s="5">
        <v>7</v>
      </c>
      <c r="AI1404" s="12"/>
      <c r="AJ1404" s="12"/>
    </row>
    <row r="1405" spans="1:36" x14ac:dyDescent="0.2">
      <c r="A1405" s="11">
        <f>_xlfn.RANK.EQ(C1405,$C$3:$C$1900,0)</f>
        <v>1396</v>
      </c>
      <c r="B1405" s="7" t="s">
        <v>1346</v>
      </c>
      <c r="C1405" s="7">
        <f>SUM(D1405:AJ1405)</f>
        <v>7</v>
      </c>
      <c r="H1405" s="5">
        <v>7</v>
      </c>
      <c r="AI1405" s="12"/>
      <c r="AJ1405" s="12"/>
    </row>
    <row r="1406" spans="1:36" x14ac:dyDescent="0.2">
      <c r="A1406" s="11">
        <f>_xlfn.RANK.EQ(C1406,$C$3:$C$1900,0)</f>
        <v>1396</v>
      </c>
      <c r="B1406" s="7" t="s">
        <v>1347</v>
      </c>
      <c r="C1406" s="7">
        <f>SUM(D1406:AJ1406)</f>
        <v>7</v>
      </c>
      <c r="R1406" s="5">
        <v>1</v>
      </c>
      <c r="T1406" s="5">
        <v>5</v>
      </c>
      <c r="U1406" s="5">
        <v>1</v>
      </c>
      <c r="AI1406" s="12"/>
      <c r="AJ1406" s="12"/>
    </row>
    <row r="1407" spans="1:36" x14ac:dyDescent="0.2">
      <c r="A1407" s="11">
        <f>_xlfn.RANK.EQ(C1407,$C$3:$C$1900,0)</f>
        <v>1396</v>
      </c>
      <c r="B1407" s="7" t="s">
        <v>1348</v>
      </c>
      <c r="C1407" s="7">
        <f>SUM(D1407:AJ1407)</f>
        <v>7</v>
      </c>
      <c r="J1407" s="5">
        <v>7</v>
      </c>
      <c r="AI1407" s="12"/>
      <c r="AJ1407" s="12"/>
    </row>
    <row r="1408" spans="1:36" x14ac:dyDescent="0.2">
      <c r="A1408" s="11">
        <f>_xlfn.RANK.EQ(C1408,$C$3:$C$1900,0)</f>
        <v>1396</v>
      </c>
      <c r="B1408" s="7" t="s">
        <v>1349</v>
      </c>
      <c r="C1408" s="7">
        <f>SUM(D1408:AJ1408)</f>
        <v>7</v>
      </c>
      <c r="U1408" s="5">
        <v>6</v>
      </c>
      <c r="Z1408" s="5">
        <v>1</v>
      </c>
      <c r="AI1408" s="12"/>
      <c r="AJ1408" s="12"/>
    </row>
    <row r="1409" spans="1:36" x14ac:dyDescent="0.2">
      <c r="A1409" s="11">
        <f>_xlfn.RANK.EQ(C1409,$C$3:$C$1900,0)</f>
        <v>1396</v>
      </c>
      <c r="B1409" s="7" t="s">
        <v>1350</v>
      </c>
      <c r="C1409" s="7">
        <f>SUM(D1409:AJ1409)</f>
        <v>7</v>
      </c>
      <c r="AD1409" s="5">
        <v>7</v>
      </c>
      <c r="AI1409" s="12"/>
      <c r="AJ1409" s="12"/>
    </row>
    <row r="1410" spans="1:36" x14ac:dyDescent="0.2">
      <c r="A1410" s="11">
        <f>_xlfn.RANK.EQ(C1410,$C$3:$C$1900,0)</f>
        <v>1396</v>
      </c>
      <c r="B1410" s="7" t="s">
        <v>1351</v>
      </c>
      <c r="C1410" s="7">
        <f>SUM(D1410:AJ1410)</f>
        <v>7</v>
      </c>
      <c r="AE1410" s="5">
        <v>7</v>
      </c>
      <c r="AI1410" s="12"/>
      <c r="AJ1410" s="12"/>
    </row>
    <row r="1411" spans="1:36" x14ac:dyDescent="0.2">
      <c r="A1411" s="11">
        <f>_xlfn.RANK.EQ(C1411,$C$3:$C$1900,0)</f>
        <v>1396</v>
      </c>
      <c r="B1411" s="7" t="s">
        <v>1352</v>
      </c>
      <c r="C1411" s="7">
        <f>SUM(D1411:AJ1411)</f>
        <v>7</v>
      </c>
      <c r="J1411" s="5">
        <v>4</v>
      </c>
      <c r="T1411" s="5">
        <v>1</v>
      </c>
      <c r="U1411" s="5">
        <v>1</v>
      </c>
      <c r="X1411" s="5">
        <v>1</v>
      </c>
      <c r="AI1411" s="12"/>
      <c r="AJ1411" s="12"/>
    </row>
    <row r="1412" spans="1:36" x14ac:dyDescent="0.2">
      <c r="A1412" s="11">
        <f>_xlfn.RANK.EQ(C1412,$C$3:$C$1900,0)</f>
        <v>1396</v>
      </c>
      <c r="B1412" s="7" t="s">
        <v>1353</v>
      </c>
      <c r="C1412" s="7">
        <f>SUM(D1412:AJ1412)</f>
        <v>7</v>
      </c>
      <c r="J1412" s="5">
        <v>7</v>
      </c>
      <c r="AI1412" s="12"/>
      <c r="AJ1412" s="12"/>
    </row>
    <row r="1413" spans="1:36" x14ac:dyDescent="0.2">
      <c r="A1413" s="11">
        <f>_xlfn.RANK.EQ(C1413,$C$3:$C$1900,0)</f>
        <v>1396</v>
      </c>
      <c r="B1413" s="7" t="s">
        <v>1354</v>
      </c>
      <c r="C1413" s="7">
        <f>SUM(D1413:AJ1413)</f>
        <v>7</v>
      </c>
      <c r="M1413" s="5">
        <v>7</v>
      </c>
      <c r="AI1413" s="12"/>
      <c r="AJ1413" s="12"/>
    </row>
    <row r="1414" spans="1:36" x14ac:dyDescent="0.2">
      <c r="A1414" s="11">
        <f>_xlfn.RANK.EQ(C1414,$C$3:$C$1900,0)</f>
        <v>1396</v>
      </c>
      <c r="B1414" s="7" t="s">
        <v>1355</v>
      </c>
      <c r="C1414" s="7">
        <f>SUM(D1414:AJ1414)</f>
        <v>7</v>
      </c>
      <c r="O1414" s="5">
        <v>7</v>
      </c>
      <c r="AI1414" s="12"/>
      <c r="AJ1414" s="12"/>
    </row>
    <row r="1415" spans="1:36" x14ac:dyDescent="0.2">
      <c r="A1415" s="11">
        <f>_xlfn.RANK.EQ(C1415,$C$3:$C$1900,0)</f>
        <v>1396</v>
      </c>
      <c r="B1415" s="7" t="s">
        <v>1356</v>
      </c>
      <c r="C1415" s="7">
        <f>SUM(D1415:AJ1415)</f>
        <v>7</v>
      </c>
      <c r="AE1415" s="5">
        <v>7</v>
      </c>
      <c r="AI1415" s="12"/>
      <c r="AJ1415" s="12"/>
    </row>
    <row r="1416" spans="1:36" x14ac:dyDescent="0.2">
      <c r="A1416" s="11">
        <f>_xlfn.RANK.EQ(C1416,$C$3:$C$1900,0)</f>
        <v>1396</v>
      </c>
      <c r="B1416" s="7" t="s">
        <v>1357</v>
      </c>
      <c r="C1416" s="7">
        <f>SUM(D1416:AJ1416)</f>
        <v>7</v>
      </c>
      <c r="U1416" s="5">
        <v>1</v>
      </c>
      <c r="V1416" s="5">
        <v>5</v>
      </c>
      <c r="W1416" s="5">
        <v>1</v>
      </c>
      <c r="AI1416" s="12"/>
      <c r="AJ1416" s="12"/>
    </row>
    <row r="1417" spans="1:36" x14ac:dyDescent="0.2">
      <c r="A1417" s="11">
        <f>_xlfn.RANK.EQ(C1417,$C$3:$C$1900,0)</f>
        <v>1396</v>
      </c>
      <c r="B1417" s="7" t="s">
        <v>1358</v>
      </c>
      <c r="C1417" s="7">
        <f>SUM(D1417:AJ1417)</f>
        <v>7</v>
      </c>
      <c r="I1417" s="5">
        <v>7</v>
      </c>
      <c r="AI1417" s="12"/>
      <c r="AJ1417" s="12"/>
    </row>
    <row r="1418" spans="1:36" x14ac:dyDescent="0.2">
      <c r="A1418" s="11">
        <f>_xlfn.RANK.EQ(C1418,$C$3:$C$1900,0)</f>
        <v>1396</v>
      </c>
      <c r="B1418" s="7" t="s">
        <v>1359</v>
      </c>
      <c r="C1418" s="7">
        <f>SUM(D1418:AJ1418)</f>
        <v>7</v>
      </c>
      <c r="AG1418" s="5">
        <v>7</v>
      </c>
      <c r="AI1418" s="12"/>
      <c r="AJ1418" s="12"/>
    </row>
    <row r="1419" spans="1:36" x14ac:dyDescent="0.2">
      <c r="A1419" s="11">
        <f>_xlfn.RANK.EQ(C1419,$C$3:$C$1900,0)</f>
        <v>1396</v>
      </c>
      <c r="B1419" s="7" t="s">
        <v>1360</v>
      </c>
      <c r="C1419" s="7">
        <f>SUM(D1419:AJ1419)</f>
        <v>7</v>
      </c>
      <c r="AG1419" s="5">
        <v>7</v>
      </c>
      <c r="AI1419" s="12"/>
      <c r="AJ1419" s="12"/>
    </row>
    <row r="1420" spans="1:36" x14ac:dyDescent="0.2">
      <c r="A1420" s="11">
        <f>_xlfn.RANK.EQ(C1420,$C$3:$C$1900,0)</f>
        <v>1396</v>
      </c>
      <c r="B1420" s="7" t="s">
        <v>1361</v>
      </c>
      <c r="C1420" s="7">
        <f>SUM(D1420:AJ1420)</f>
        <v>7</v>
      </c>
      <c r="W1420" s="5">
        <v>7</v>
      </c>
      <c r="AI1420" s="12"/>
      <c r="AJ1420" s="12"/>
    </row>
    <row r="1421" spans="1:36" x14ac:dyDescent="0.2">
      <c r="A1421" s="11">
        <f>_xlfn.RANK.EQ(C1421,$C$3:$C$1900,0)</f>
        <v>1396</v>
      </c>
      <c r="B1421" s="7" t="s">
        <v>1362</v>
      </c>
      <c r="C1421" s="7">
        <f>SUM(D1421:AJ1421)</f>
        <v>7</v>
      </c>
      <c r="U1421" s="5">
        <v>7</v>
      </c>
      <c r="AI1421" s="12"/>
      <c r="AJ1421" s="12"/>
    </row>
    <row r="1422" spans="1:36" x14ac:dyDescent="0.2">
      <c r="A1422" s="11">
        <f>_xlfn.RANK.EQ(C1422,$C$3:$C$1900,0)</f>
        <v>1396</v>
      </c>
      <c r="B1422" s="7" t="s">
        <v>1363</v>
      </c>
      <c r="C1422" s="7">
        <f>SUM(D1422:AJ1422)</f>
        <v>7</v>
      </c>
      <c r="AD1422" s="5">
        <v>7</v>
      </c>
      <c r="AI1422" s="12"/>
      <c r="AJ1422" s="12"/>
    </row>
    <row r="1423" spans="1:36" x14ac:dyDescent="0.2">
      <c r="A1423" s="19">
        <f>_xlfn.RANK.EQ(C1423,$C$3:$C$1900,0)</f>
        <v>1396</v>
      </c>
      <c r="B1423" s="7" t="s">
        <v>1904</v>
      </c>
      <c r="C1423" s="7">
        <f>SUM(D1423:AJ1423)</f>
        <v>7</v>
      </c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>
        <v>7</v>
      </c>
      <c r="AJ1423" s="12"/>
    </row>
    <row r="1424" spans="1:36" x14ac:dyDescent="0.2">
      <c r="A1424" s="11">
        <f>_xlfn.RANK.EQ(C1424,$C$3:$C$1900,0)</f>
        <v>1396</v>
      </c>
      <c r="B1424" s="7" t="s">
        <v>1364</v>
      </c>
      <c r="C1424" s="7">
        <f>SUM(D1424:AJ1424)</f>
        <v>7</v>
      </c>
      <c r="E1424" s="5">
        <v>5</v>
      </c>
      <c r="F1424" s="5">
        <v>2</v>
      </c>
      <c r="AI1424" s="12"/>
      <c r="AJ1424" s="12"/>
    </row>
    <row r="1425" spans="1:36" x14ac:dyDescent="0.2">
      <c r="A1425" s="11">
        <f>_xlfn.RANK.EQ(C1425,$C$3:$C$1900,0)</f>
        <v>1396</v>
      </c>
      <c r="B1425" s="7" t="s">
        <v>1365</v>
      </c>
      <c r="C1425" s="7">
        <f>SUM(D1425:AJ1425)</f>
        <v>7</v>
      </c>
      <c r="D1425" s="5">
        <v>7</v>
      </c>
      <c r="AI1425" s="12"/>
      <c r="AJ1425" s="12"/>
    </row>
    <row r="1426" spans="1:36" x14ac:dyDescent="0.2">
      <c r="A1426" s="11">
        <f>_xlfn.RANK.EQ(C1426,$C$3:$C$1900,0)</f>
        <v>1396</v>
      </c>
      <c r="B1426" s="7" t="s">
        <v>1366</v>
      </c>
      <c r="C1426" s="7">
        <f>SUM(D1426:AJ1426)</f>
        <v>7</v>
      </c>
      <c r="T1426" s="5">
        <v>7</v>
      </c>
      <c r="AI1426" s="12"/>
      <c r="AJ1426" s="12"/>
    </row>
    <row r="1427" spans="1:36" x14ac:dyDescent="0.2">
      <c r="A1427" s="11">
        <f>_xlfn.RANK.EQ(C1427,$C$3:$C$1900,0)</f>
        <v>1396</v>
      </c>
      <c r="B1427" s="7" t="s">
        <v>1367</v>
      </c>
      <c r="C1427" s="7">
        <f>SUM(D1427:AJ1427)</f>
        <v>7</v>
      </c>
      <c r="T1427" s="5">
        <v>7</v>
      </c>
      <c r="AI1427" s="12"/>
      <c r="AJ1427" s="12"/>
    </row>
    <row r="1428" spans="1:36" x14ac:dyDescent="0.2">
      <c r="A1428" s="11">
        <f>_xlfn.RANK.EQ(C1428,$C$3:$C$1900,0)</f>
        <v>1396</v>
      </c>
      <c r="B1428" s="7" t="s">
        <v>1368</v>
      </c>
      <c r="C1428" s="7">
        <f>SUM(D1428:AJ1428)</f>
        <v>7</v>
      </c>
      <c r="AD1428" s="5">
        <v>7</v>
      </c>
      <c r="AI1428" s="12"/>
      <c r="AJ1428" s="12"/>
    </row>
    <row r="1429" spans="1:36" x14ac:dyDescent="0.2">
      <c r="A1429" s="11">
        <f>_xlfn.RANK.EQ(C1429,$C$3:$C$1900,0)</f>
        <v>1396</v>
      </c>
      <c r="B1429" s="7" t="s">
        <v>1369</v>
      </c>
      <c r="C1429" s="7">
        <f>SUM(D1429:AJ1429)</f>
        <v>7</v>
      </c>
      <c r="AD1429" s="5">
        <v>7</v>
      </c>
      <c r="AI1429" s="12"/>
      <c r="AJ1429" s="12"/>
    </row>
    <row r="1430" spans="1:36" x14ac:dyDescent="0.2">
      <c r="A1430" s="11">
        <f>_xlfn.RANK.EQ(C1430,$C$3:$C$1900,0)</f>
        <v>1396</v>
      </c>
      <c r="B1430" s="7" t="s">
        <v>1370</v>
      </c>
      <c r="C1430" s="7">
        <f>SUM(D1430:AJ1430)</f>
        <v>7</v>
      </c>
      <c r="AD1430" s="5">
        <v>7</v>
      </c>
      <c r="AI1430" s="12"/>
      <c r="AJ1430" s="12"/>
    </row>
    <row r="1431" spans="1:36" x14ac:dyDescent="0.2">
      <c r="A1431" s="11">
        <f>_xlfn.RANK.EQ(C1431,$C$3:$C$1900,0)</f>
        <v>1396</v>
      </c>
      <c r="B1431" s="7" t="s">
        <v>1371</v>
      </c>
      <c r="C1431" s="7">
        <f>SUM(D1431:AJ1431)</f>
        <v>7</v>
      </c>
      <c r="E1431" s="5">
        <v>7</v>
      </c>
      <c r="AI1431" s="12"/>
      <c r="AJ1431" s="12"/>
    </row>
    <row r="1432" spans="1:36" x14ac:dyDescent="0.2">
      <c r="A1432" s="11">
        <f>_xlfn.RANK.EQ(C1432,$C$3:$C$1900,0)</f>
        <v>1396</v>
      </c>
      <c r="B1432" s="7" t="s">
        <v>1372</v>
      </c>
      <c r="C1432" s="7">
        <f>SUM(D1432:AJ1432)</f>
        <v>7</v>
      </c>
      <c r="M1432" s="5">
        <v>7</v>
      </c>
      <c r="AI1432" s="12"/>
      <c r="AJ1432" s="12"/>
    </row>
    <row r="1433" spans="1:36" x14ac:dyDescent="0.2">
      <c r="A1433" s="11">
        <f>_xlfn.RANK.EQ(C1433,$C$3:$C$1900,0)</f>
        <v>1396</v>
      </c>
      <c r="B1433" s="7" t="s">
        <v>1373</v>
      </c>
      <c r="C1433" s="7">
        <f>SUM(D1433:AJ1433)</f>
        <v>7</v>
      </c>
      <c r="U1433" s="5">
        <v>7</v>
      </c>
      <c r="AI1433" s="12"/>
      <c r="AJ1433" s="12"/>
    </row>
    <row r="1434" spans="1:36" x14ac:dyDescent="0.2">
      <c r="A1434" s="11">
        <f>_xlfn.RANK.EQ(C1434,$C$3:$C$1900,0)</f>
        <v>1396</v>
      </c>
      <c r="B1434" s="7" t="s">
        <v>1374</v>
      </c>
      <c r="C1434" s="7">
        <f>SUM(D1434:AJ1434)</f>
        <v>7</v>
      </c>
      <c r="D1434" s="5">
        <v>7</v>
      </c>
      <c r="AI1434" s="12"/>
      <c r="AJ1434" s="12"/>
    </row>
    <row r="1435" spans="1:36" x14ac:dyDescent="0.2">
      <c r="A1435" s="11">
        <f>_xlfn.RANK.EQ(C1435,$C$3:$C$1900,0)</f>
        <v>1396</v>
      </c>
      <c r="B1435" s="7" t="s">
        <v>1418</v>
      </c>
      <c r="C1435" s="7">
        <f>SUM(D1435:AJ1435)</f>
        <v>7</v>
      </c>
      <c r="AG1435" s="5">
        <v>6</v>
      </c>
      <c r="AI1435" s="12">
        <v>1</v>
      </c>
      <c r="AJ1435" s="12"/>
    </row>
    <row r="1436" spans="1:36" x14ac:dyDescent="0.2">
      <c r="A1436" s="11">
        <f>_xlfn.RANK.EQ(C1436,$C$3:$C$1900,0)</f>
        <v>1396</v>
      </c>
      <c r="B1436" s="7" t="s">
        <v>1375</v>
      </c>
      <c r="C1436" s="7">
        <f>SUM(D1436:AJ1436)</f>
        <v>7</v>
      </c>
      <c r="S1436" s="5">
        <v>7</v>
      </c>
      <c r="AI1436" s="12"/>
      <c r="AJ1436" s="12"/>
    </row>
    <row r="1437" spans="1:36" x14ac:dyDescent="0.2">
      <c r="A1437" s="11">
        <f>_xlfn.RANK.EQ(C1437,$C$3:$C$1900,0)</f>
        <v>1396</v>
      </c>
      <c r="B1437" s="7" t="s">
        <v>1376</v>
      </c>
      <c r="C1437" s="7">
        <f>SUM(D1437:AJ1437)</f>
        <v>7</v>
      </c>
      <c r="AD1437" s="5">
        <v>7</v>
      </c>
      <c r="AI1437" s="12"/>
      <c r="AJ1437" s="12"/>
    </row>
    <row r="1438" spans="1:36" x14ac:dyDescent="0.2">
      <c r="A1438" s="11">
        <f>_xlfn.RANK.EQ(C1438,$C$3:$C$1900,0)</f>
        <v>1396</v>
      </c>
      <c r="B1438" s="7" t="s">
        <v>1377</v>
      </c>
      <c r="C1438" s="7">
        <f>SUM(D1438:AJ1438)</f>
        <v>7</v>
      </c>
      <c r="S1438" s="5">
        <v>7</v>
      </c>
      <c r="AI1438" s="12"/>
      <c r="AJ1438" s="12"/>
    </row>
    <row r="1439" spans="1:36" x14ac:dyDescent="0.2">
      <c r="A1439" s="11">
        <f>_xlfn.RANK.EQ(C1439,$C$3:$C$1900,0)</f>
        <v>1396</v>
      </c>
      <c r="B1439" s="7" t="s">
        <v>1378</v>
      </c>
      <c r="C1439" s="7">
        <f>SUM(D1439:AJ1439)</f>
        <v>7</v>
      </c>
      <c r="AC1439" s="5">
        <v>7</v>
      </c>
      <c r="AI1439" s="12"/>
      <c r="AJ1439" s="12"/>
    </row>
    <row r="1440" spans="1:36" x14ac:dyDescent="0.2">
      <c r="A1440" s="11">
        <f>_xlfn.RANK.EQ(C1440,$C$3:$C$1900,0)</f>
        <v>1396</v>
      </c>
      <c r="B1440" s="7" t="s">
        <v>1379</v>
      </c>
      <c r="C1440" s="7">
        <f>SUM(D1440:AJ1440)</f>
        <v>7</v>
      </c>
      <c r="J1440" s="5">
        <v>7</v>
      </c>
      <c r="AI1440" s="12"/>
      <c r="AJ1440" s="12"/>
    </row>
    <row r="1441" spans="1:36" x14ac:dyDescent="0.2">
      <c r="A1441" s="11">
        <f>_xlfn.RANK.EQ(C1441,$C$3:$C$1900,0)</f>
        <v>1396</v>
      </c>
      <c r="B1441" s="7" t="s">
        <v>1380</v>
      </c>
      <c r="C1441" s="7">
        <f>SUM(D1441:AJ1441)</f>
        <v>7</v>
      </c>
      <c r="M1441" s="5">
        <v>7</v>
      </c>
      <c r="AI1441" s="12"/>
      <c r="AJ1441" s="12"/>
    </row>
    <row r="1442" spans="1:36" x14ac:dyDescent="0.2">
      <c r="A1442" s="11">
        <f>_xlfn.RANK.EQ(C1442,$C$3:$C$1900,0)</f>
        <v>1396</v>
      </c>
      <c r="B1442" s="7" t="s">
        <v>1381</v>
      </c>
      <c r="C1442" s="7">
        <f>SUM(D1442:AJ1442)</f>
        <v>7</v>
      </c>
      <c r="K1442" s="5">
        <v>7</v>
      </c>
      <c r="AI1442" s="12"/>
      <c r="AJ1442" s="12"/>
    </row>
    <row r="1443" spans="1:36" x14ac:dyDescent="0.2">
      <c r="A1443" s="11">
        <f>_xlfn.RANK.EQ(C1443,$C$3:$C$1900,0)</f>
        <v>1396</v>
      </c>
      <c r="B1443" s="7" t="s">
        <v>1382</v>
      </c>
      <c r="C1443" s="7">
        <f>SUM(D1443:AJ1443)</f>
        <v>7</v>
      </c>
      <c r="F1443" s="5">
        <v>7</v>
      </c>
      <c r="AI1443" s="12"/>
      <c r="AJ1443" s="12"/>
    </row>
    <row r="1444" spans="1:36" x14ac:dyDescent="0.2">
      <c r="A1444" s="11">
        <f>_xlfn.RANK.EQ(C1444,$C$3:$C$1900,0)</f>
        <v>1396</v>
      </c>
      <c r="B1444" s="7" t="s">
        <v>1383</v>
      </c>
      <c r="C1444" s="7">
        <f>SUM(D1444:AJ1444)</f>
        <v>7</v>
      </c>
      <c r="T1444" s="5">
        <v>1</v>
      </c>
      <c r="X1444" s="5">
        <v>6</v>
      </c>
      <c r="AI1444" s="12"/>
      <c r="AJ1444" s="12"/>
    </row>
    <row r="1445" spans="1:36" x14ac:dyDescent="0.2">
      <c r="A1445" s="11">
        <f>_xlfn.RANK.EQ(C1445,$C$3:$C$1900,0)</f>
        <v>1396</v>
      </c>
      <c r="B1445" s="7" t="s">
        <v>1384</v>
      </c>
      <c r="C1445" s="7">
        <f>SUM(D1445:AJ1445)</f>
        <v>7</v>
      </c>
      <c r="K1445" s="5">
        <v>7</v>
      </c>
      <c r="AI1445" s="12"/>
      <c r="AJ1445" s="12"/>
    </row>
    <row r="1446" spans="1:36" x14ac:dyDescent="0.2">
      <c r="A1446" s="11">
        <f>_xlfn.RANK.EQ(C1446,$C$3:$C$1900,0)</f>
        <v>1396</v>
      </c>
      <c r="B1446" s="7" t="s">
        <v>1385</v>
      </c>
      <c r="C1446" s="7">
        <f>SUM(D1446:AJ1446)</f>
        <v>7</v>
      </c>
      <c r="V1446" s="5">
        <v>7</v>
      </c>
      <c r="AI1446" s="12"/>
      <c r="AJ1446" s="12"/>
    </row>
    <row r="1447" spans="1:36" x14ac:dyDescent="0.2">
      <c r="A1447" s="11">
        <f>_xlfn.RANK.EQ(C1447,$C$3:$C$1900,0)</f>
        <v>1396</v>
      </c>
      <c r="B1447" s="7" t="s">
        <v>1386</v>
      </c>
      <c r="C1447" s="7">
        <f>SUM(D1447:AJ1447)</f>
        <v>7</v>
      </c>
      <c r="AC1447" s="5">
        <v>7</v>
      </c>
      <c r="AI1447" s="12"/>
      <c r="AJ1447" s="12"/>
    </row>
    <row r="1448" spans="1:36" x14ac:dyDescent="0.2">
      <c r="A1448" s="11">
        <f>_xlfn.RANK.EQ(C1448,$C$3:$C$1900,0)</f>
        <v>1396</v>
      </c>
      <c r="B1448" s="7" t="s">
        <v>1387</v>
      </c>
      <c r="C1448" s="7">
        <f>SUM(D1448:AJ1448)</f>
        <v>7</v>
      </c>
      <c r="N1448" s="5">
        <v>7</v>
      </c>
      <c r="AI1448" s="12"/>
      <c r="AJ1448" s="12"/>
    </row>
    <row r="1449" spans="1:36" x14ac:dyDescent="0.2">
      <c r="A1449" s="11">
        <f>_xlfn.RANK.EQ(C1449,$C$3:$C$1900,0)</f>
        <v>1447</v>
      </c>
      <c r="B1449" s="7" t="s">
        <v>1388</v>
      </c>
      <c r="C1449" s="7">
        <f>SUM(D1449:AJ1449)</f>
        <v>6.5</v>
      </c>
      <c r="K1449" s="5">
        <v>6.5</v>
      </c>
      <c r="AI1449" s="12"/>
      <c r="AJ1449" s="12"/>
    </row>
    <row r="1450" spans="1:36" x14ac:dyDescent="0.2">
      <c r="A1450" s="19">
        <f>_xlfn.RANK.EQ(C1450,$C$3:$C$1900,0)</f>
        <v>1448</v>
      </c>
      <c r="B1450" s="7" t="s">
        <v>1905</v>
      </c>
      <c r="C1450" s="7">
        <f>SUM(D1450:AJ1450)</f>
        <v>6</v>
      </c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>
        <v>6</v>
      </c>
      <c r="AJ1450" s="12"/>
    </row>
    <row r="1451" spans="1:36" x14ac:dyDescent="0.2">
      <c r="A1451" s="11">
        <f>_xlfn.RANK.EQ(C1451,$C$3:$C$1900,0)</f>
        <v>1448</v>
      </c>
      <c r="B1451" s="7" t="s">
        <v>1389</v>
      </c>
      <c r="C1451" s="7">
        <f>SUM(D1451:AJ1451)</f>
        <v>6</v>
      </c>
      <c r="D1451" s="5">
        <v>6</v>
      </c>
      <c r="AI1451" s="12"/>
      <c r="AJ1451" s="12"/>
    </row>
    <row r="1452" spans="1:36" x14ac:dyDescent="0.2">
      <c r="A1452" s="11">
        <f>_xlfn.RANK.EQ(C1452,$C$3:$C$1900,0)</f>
        <v>1448</v>
      </c>
      <c r="B1452" s="7" t="s">
        <v>1390</v>
      </c>
      <c r="C1452" s="7">
        <f>SUM(D1452:AJ1452)</f>
        <v>6</v>
      </c>
      <c r="Q1452" s="5">
        <v>6</v>
      </c>
      <c r="AI1452" s="12"/>
      <c r="AJ1452" s="12"/>
    </row>
    <row r="1453" spans="1:36" x14ac:dyDescent="0.2">
      <c r="A1453" s="11">
        <f>_xlfn.RANK.EQ(C1453,$C$3:$C$1900,0)</f>
        <v>1448</v>
      </c>
      <c r="B1453" s="7" t="s">
        <v>1391</v>
      </c>
      <c r="C1453" s="7">
        <f>SUM(D1453:AJ1453)</f>
        <v>6</v>
      </c>
      <c r="AE1453" s="5">
        <v>6</v>
      </c>
      <c r="AI1453" s="12"/>
      <c r="AJ1453" s="12"/>
    </row>
    <row r="1454" spans="1:36" x14ac:dyDescent="0.2">
      <c r="A1454" s="11">
        <f>_xlfn.RANK.EQ(C1454,$C$3:$C$1900,0)</f>
        <v>1448</v>
      </c>
      <c r="B1454" s="7" t="s">
        <v>1392</v>
      </c>
      <c r="C1454" s="7">
        <f>SUM(D1454:AJ1454)</f>
        <v>6</v>
      </c>
      <c r="AE1454" s="5">
        <v>6</v>
      </c>
      <c r="AI1454" s="12"/>
      <c r="AJ1454" s="12"/>
    </row>
    <row r="1455" spans="1:36" x14ac:dyDescent="0.2">
      <c r="A1455" s="11">
        <f>_xlfn.RANK.EQ(C1455,$C$3:$C$1900,0)</f>
        <v>1448</v>
      </c>
      <c r="B1455" s="7" t="s">
        <v>1393</v>
      </c>
      <c r="C1455" s="7">
        <f>SUM(D1455:AJ1455)</f>
        <v>6</v>
      </c>
      <c r="T1455" s="5">
        <v>6</v>
      </c>
      <c r="AI1455" s="12"/>
      <c r="AJ1455" s="12"/>
    </row>
    <row r="1456" spans="1:36" x14ac:dyDescent="0.2">
      <c r="A1456" s="11">
        <f>_xlfn.RANK.EQ(C1456,$C$3:$C$1900,0)</f>
        <v>1448</v>
      </c>
      <c r="B1456" s="7" t="s">
        <v>1394</v>
      </c>
      <c r="C1456" s="7">
        <f>SUM(D1456:AJ1456)</f>
        <v>6</v>
      </c>
      <c r="AD1456" s="5">
        <v>6</v>
      </c>
      <c r="AI1456" s="12"/>
      <c r="AJ1456" s="12"/>
    </row>
    <row r="1457" spans="1:36" x14ac:dyDescent="0.2">
      <c r="A1457" s="11">
        <f>_xlfn.RANK.EQ(C1457,$C$3:$C$1900,0)</f>
        <v>1448</v>
      </c>
      <c r="B1457" s="7" t="s">
        <v>1395</v>
      </c>
      <c r="C1457" s="7">
        <f>SUM(D1457:AJ1457)</f>
        <v>6</v>
      </c>
      <c r="AD1457" s="5">
        <v>6</v>
      </c>
      <c r="AI1457" s="12"/>
      <c r="AJ1457" s="12"/>
    </row>
    <row r="1458" spans="1:36" x14ac:dyDescent="0.2">
      <c r="A1458" s="11">
        <f>_xlfn.RANK.EQ(C1458,$C$3:$C$1900,0)</f>
        <v>1448</v>
      </c>
      <c r="B1458" s="7" t="s">
        <v>1396</v>
      </c>
      <c r="C1458" s="7">
        <f>SUM(D1458:AJ1458)</f>
        <v>6</v>
      </c>
      <c r="AG1458" s="5">
        <v>6</v>
      </c>
      <c r="AI1458" s="12"/>
      <c r="AJ1458" s="12"/>
    </row>
    <row r="1459" spans="1:36" x14ac:dyDescent="0.2">
      <c r="A1459" s="11">
        <f>_xlfn.RANK.EQ(C1459,$C$3:$C$1900,0)</f>
        <v>1448</v>
      </c>
      <c r="B1459" s="7" t="s">
        <v>1397</v>
      </c>
      <c r="C1459" s="7">
        <f>SUM(D1459:AJ1459)</f>
        <v>6</v>
      </c>
      <c r="U1459" s="5">
        <v>6</v>
      </c>
      <c r="AI1459" s="12"/>
      <c r="AJ1459" s="12"/>
    </row>
    <row r="1460" spans="1:36" x14ac:dyDescent="0.2">
      <c r="A1460" s="11">
        <f>_xlfn.RANK.EQ(C1460,$C$3:$C$1900,0)</f>
        <v>1448</v>
      </c>
      <c r="B1460" s="7" t="s">
        <v>1398</v>
      </c>
      <c r="C1460" s="7">
        <f>SUM(D1460:AJ1460)</f>
        <v>6</v>
      </c>
      <c r="D1460" s="5">
        <v>6</v>
      </c>
      <c r="AI1460" s="12"/>
      <c r="AJ1460" s="12"/>
    </row>
    <row r="1461" spans="1:36" x14ac:dyDescent="0.2">
      <c r="A1461" s="11">
        <f>_xlfn.RANK.EQ(C1461,$C$3:$C$1900,0)</f>
        <v>1448</v>
      </c>
      <c r="B1461" s="7" t="s">
        <v>1399</v>
      </c>
      <c r="C1461" s="7">
        <f>SUM(D1461:AJ1461)</f>
        <v>6</v>
      </c>
      <c r="X1461" s="5">
        <v>6</v>
      </c>
      <c r="AI1461" s="12"/>
      <c r="AJ1461" s="12"/>
    </row>
    <row r="1462" spans="1:36" x14ac:dyDescent="0.2">
      <c r="A1462" s="11">
        <f>_xlfn.RANK.EQ(C1462,$C$3:$C$1900,0)</f>
        <v>1448</v>
      </c>
      <c r="B1462" s="7" t="s">
        <v>1400</v>
      </c>
      <c r="C1462" s="7">
        <f>SUM(D1462:AJ1462)</f>
        <v>6</v>
      </c>
      <c r="Q1462" s="5">
        <v>6</v>
      </c>
      <c r="AI1462" s="12"/>
      <c r="AJ1462" s="12"/>
    </row>
    <row r="1463" spans="1:36" x14ac:dyDescent="0.2">
      <c r="A1463" s="11">
        <f>_xlfn.RANK.EQ(C1463,$C$3:$C$1900,0)</f>
        <v>1448</v>
      </c>
      <c r="B1463" s="7" t="s">
        <v>1401</v>
      </c>
      <c r="C1463" s="7">
        <f>SUM(D1463:AJ1463)</f>
        <v>6</v>
      </c>
      <c r="S1463" s="5">
        <v>6</v>
      </c>
      <c r="AI1463" s="12"/>
      <c r="AJ1463" s="12"/>
    </row>
    <row r="1464" spans="1:36" x14ac:dyDescent="0.2">
      <c r="A1464" s="11">
        <f>_xlfn.RANK.EQ(C1464,$C$3:$C$1900,0)</f>
        <v>1448</v>
      </c>
      <c r="B1464" s="7" t="s">
        <v>1402</v>
      </c>
      <c r="C1464" s="7">
        <f>SUM(D1464:AJ1464)</f>
        <v>6</v>
      </c>
      <c r="AD1464" s="5">
        <v>6</v>
      </c>
      <c r="AI1464" s="12"/>
      <c r="AJ1464" s="12"/>
    </row>
    <row r="1465" spans="1:36" x14ac:dyDescent="0.2">
      <c r="A1465" s="11">
        <f>_xlfn.RANK.EQ(C1465,$C$3:$C$1900,0)</f>
        <v>1448</v>
      </c>
      <c r="B1465" s="7" t="s">
        <v>1403</v>
      </c>
      <c r="C1465" s="7">
        <f>SUM(D1465:AJ1465)</f>
        <v>6</v>
      </c>
      <c r="N1465" s="5">
        <v>6</v>
      </c>
      <c r="AI1465" s="12"/>
      <c r="AJ1465" s="12"/>
    </row>
    <row r="1466" spans="1:36" x14ac:dyDescent="0.2">
      <c r="A1466" s="11">
        <f>_xlfn.RANK.EQ(C1466,$C$3:$C$1900,0)</f>
        <v>1448</v>
      </c>
      <c r="B1466" s="7" t="s">
        <v>1404</v>
      </c>
      <c r="C1466" s="7">
        <f>SUM(D1466:AJ1466)</f>
        <v>6</v>
      </c>
      <c r="AD1466" s="5">
        <v>6</v>
      </c>
      <c r="AI1466" s="12"/>
      <c r="AJ1466" s="12"/>
    </row>
    <row r="1467" spans="1:36" x14ac:dyDescent="0.2">
      <c r="A1467" s="11">
        <f>_xlfn.RANK.EQ(C1467,$C$3:$C$1900,0)</f>
        <v>1448</v>
      </c>
      <c r="B1467" s="7" t="s">
        <v>1405</v>
      </c>
      <c r="C1467" s="7">
        <f>SUM(D1467:AJ1467)</f>
        <v>6</v>
      </c>
      <c r="P1467" s="5">
        <v>6</v>
      </c>
      <c r="AI1467" s="12"/>
      <c r="AJ1467" s="12"/>
    </row>
    <row r="1468" spans="1:36" x14ac:dyDescent="0.2">
      <c r="A1468" s="11">
        <f>_xlfn.RANK.EQ(C1468,$C$3:$C$1900,0)</f>
        <v>1448</v>
      </c>
      <c r="B1468" s="7" t="s">
        <v>1406</v>
      </c>
      <c r="C1468" s="7">
        <f>SUM(D1468:AJ1468)</f>
        <v>6</v>
      </c>
      <c r="D1468" s="5">
        <v>1</v>
      </c>
      <c r="G1468" s="5">
        <v>5</v>
      </c>
      <c r="AI1468" s="12"/>
      <c r="AJ1468" s="12"/>
    </row>
    <row r="1469" spans="1:36" x14ac:dyDescent="0.2">
      <c r="A1469" s="11">
        <f>_xlfn.RANK.EQ(C1469,$C$3:$C$1900,0)</f>
        <v>1448</v>
      </c>
      <c r="B1469" s="7" t="s">
        <v>1407</v>
      </c>
      <c r="C1469" s="7">
        <f>SUM(D1469:AJ1469)</f>
        <v>6</v>
      </c>
      <c r="N1469" s="5">
        <v>6</v>
      </c>
      <c r="AI1469" s="12"/>
      <c r="AJ1469" s="12"/>
    </row>
    <row r="1470" spans="1:36" x14ac:dyDescent="0.2">
      <c r="A1470" s="11">
        <f>_xlfn.RANK.EQ(C1470,$C$3:$C$1900,0)</f>
        <v>1448</v>
      </c>
      <c r="B1470" s="7" t="s">
        <v>1408</v>
      </c>
      <c r="C1470" s="7">
        <f>SUM(D1470:AJ1470)</f>
        <v>6</v>
      </c>
      <c r="G1470" s="5">
        <v>6</v>
      </c>
      <c r="AI1470" s="12"/>
      <c r="AJ1470" s="12"/>
    </row>
    <row r="1471" spans="1:36" x14ac:dyDescent="0.2">
      <c r="A1471" s="11">
        <f>_xlfn.RANK.EQ(C1471,$C$3:$C$1900,0)</f>
        <v>1448</v>
      </c>
      <c r="B1471" s="7" t="s">
        <v>1409</v>
      </c>
      <c r="C1471" s="7">
        <f>SUM(D1471:AJ1471)</f>
        <v>6</v>
      </c>
      <c r="F1471" s="5">
        <v>6</v>
      </c>
      <c r="AI1471" s="12"/>
      <c r="AJ1471" s="12"/>
    </row>
    <row r="1472" spans="1:36" x14ac:dyDescent="0.2">
      <c r="A1472" s="11">
        <f>_xlfn.RANK.EQ(C1472,$C$3:$C$1900,0)</f>
        <v>1448</v>
      </c>
      <c r="B1472" s="7" t="s">
        <v>1410</v>
      </c>
      <c r="C1472" s="7">
        <f>SUM(D1472:AJ1472)</f>
        <v>6</v>
      </c>
      <c r="N1472" s="5">
        <v>6</v>
      </c>
      <c r="AI1472" s="12"/>
      <c r="AJ1472" s="12"/>
    </row>
    <row r="1473" spans="1:36" x14ac:dyDescent="0.2">
      <c r="A1473" s="11">
        <f>_xlfn.RANK.EQ(C1473,$C$3:$C$1900,0)</f>
        <v>1448</v>
      </c>
      <c r="B1473" s="7" t="s">
        <v>1411</v>
      </c>
      <c r="C1473" s="7">
        <f>SUM(D1473:AJ1473)</f>
        <v>6</v>
      </c>
      <c r="U1473" s="5">
        <v>6</v>
      </c>
      <c r="AI1473" s="12"/>
      <c r="AJ1473" s="12"/>
    </row>
    <row r="1474" spans="1:36" x14ac:dyDescent="0.2">
      <c r="A1474" s="11">
        <f>_xlfn.RANK.EQ(C1474,$C$3:$C$1900,0)</f>
        <v>1448</v>
      </c>
      <c r="B1474" s="7" t="s">
        <v>1412</v>
      </c>
      <c r="C1474" s="7">
        <f>SUM(D1474:AJ1474)</f>
        <v>6</v>
      </c>
      <c r="D1474" s="5">
        <v>6</v>
      </c>
      <c r="AI1474" s="12"/>
      <c r="AJ1474" s="12"/>
    </row>
    <row r="1475" spans="1:36" x14ac:dyDescent="0.2">
      <c r="A1475" s="19">
        <f>_xlfn.RANK.EQ(C1475,$C$3:$C$1900,0)</f>
        <v>1448</v>
      </c>
      <c r="B1475" s="7" t="s">
        <v>1906</v>
      </c>
      <c r="C1475" s="7">
        <f>SUM(D1475:AJ1475)</f>
        <v>6</v>
      </c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>
        <v>6</v>
      </c>
      <c r="AJ1475" s="12"/>
    </row>
    <row r="1476" spans="1:36" x14ac:dyDescent="0.2">
      <c r="A1476" s="11">
        <f>_xlfn.RANK.EQ(C1476,$C$3:$C$1900,0)</f>
        <v>1448</v>
      </c>
      <c r="B1476" s="7" t="s">
        <v>1413</v>
      </c>
      <c r="C1476" s="7">
        <f>SUM(D1476:AJ1476)</f>
        <v>6</v>
      </c>
      <c r="X1476" s="5">
        <v>6</v>
      </c>
      <c r="AI1476" s="12"/>
      <c r="AJ1476" s="12"/>
    </row>
    <row r="1477" spans="1:36" x14ac:dyDescent="0.2">
      <c r="A1477" s="11">
        <f>_xlfn.RANK.EQ(C1477,$C$3:$C$1900,0)</f>
        <v>1448</v>
      </c>
      <c r="B1477" s="7" t="s">
        <v>1414</v>
      </c>
      <c r="C1477" s="7">
        <f>SUM(D1477:AJ1477)</f>
        <v>6</v>
      </c>
      <c r="Q1477" s="5">
        <v>6</v>
      </c>
      <c r="AI1477" s="12"/>
      <c r="AJ1477" s="12"/>
    </row>
    <row r="1478" spans="1:36" x14ac:dyDescent="0.2">
      <c r="A1478" s="11">
        <f>_xlfn.RANK.EQ(C1478,$C$3:$C$1900,0)</f>
        <v>1448</v>
      </c>
      <c r="B1478" s="7" t="s">
        <v>1415</v>
      </c>
      <c r="C1478" s="7">
        <f>SUM(D1478:AJ1478)</f>
        <v>6</v>
      </c>
      <c r="J1478" s="5">
        <v>6</v>
      </c>
      <c r="AI1478" s="12"/>
      <c r="AJ1478" s="12"/>
    </row>
    <row r="1479" spans="1:36" x14ac:dyDescent="0.2">
      <c r="A1479" s="11">
        <f>_xlfn.RANK.EQ(C1479,$C$3:$C$1900,0)</f>
        <v>1448</v>
      </c>
      <c r="B1479" s="7" t="s">
        <v>1416</v>
      </c>
      <c r="C1479" s="7">
        <f>SUM(D1479:AJ1479)</f>
        <v>6</v>
      </c>
      <c r="AA1479" s="5">
        <v>6</v>
      </c>
      <c r="AI1479" s="12"/>
      <c r="AJ1479" s="12"/>
    </row>
    <row r="1480" spans="1:36" x14ac:dyDescent="0.2">
      <c r="A1480" s="11">
        <f>_xlfn.RANK.EQ(C1480,$C$3:$C$1900,0)</f>
        <v>1448</v>
      </c>
      <c r="B1480" s="7" t="s">
        <v>1417</v>
      </c>
      <c r="C1480" s="7">
        <f>SUM(D1480:AJ1480)</f>
        <v>6</v>
      </c>
      <c r="G1480" s="5">
        <v>6</v>
      </c>
      <c r="AI1480" s="12"/>
      <c r="AJ1480" s="12"/>
    </row>
    <row r="1481" spans="1:36" x14ac:dyDescent="0.2">
      <c r="A1481" s="11">
        <f>_xlfn.RANK.EQ(C1481,$C$3:$C$1900,0)</f>
        <v>1448</v>
      </c>
      <c r="B1481" s="7" t="s">
        <v>1419</v>
      </c>
      <c r="C1481" s="7">
        <f>SUM(D1481:AJ1481)</f>
        <v>6</v>
      </c>
      <c r="Z1481" s="5">
        <v>6</v>
      </c>
      <c r="AI1481" s="12"/>
      <c r="AJ1481" s="12"/>
    </row>
    <row r="1482" spans="1:36" x14ac:dyDescent="0.2">
      <c r="A1482" s="11">
        <f>_xlfn.RANK.EQ(C1482,$C$3:$C$1900,0)</f>
        <v>1448</v>
      </c>
      <c r="B1482" s="7" t="s">
        <v>1420</v>
      </c>
      <c r="C1482" s="7">
        <f>SUM(D1482:AJ1482)</f>
        <v>6</v>
      </c>
      <c r="AG1482" s="5">
        <v>6</v>
      </c>
      <c r="AI1482" s="12"/>
      <c r="AJ1482" s="12"/>
    </row>
    <row r="1483" spans="1:36" x14ac:dyDescent="0.2">
      <c r="A1483" s="11">
        <f>_xlfn.RANK.EQ(C1483,$C$3:$C$1900,0)</f>
        <v>1448</v>
      </c>
      <c r="B1483" s="7" t="s">
        <v>1421</v>
      </c>
      <c r="C1483" s="7">
        <f>SUM(D1483:AJ1483)</f>
        <v>6</v>
      </c>
      <c r="N1483" s="5">
        <v>6</v>
      </c>
      <c r="AI1483" s="12"/>
      <c r="AJ1483" s="12"/>
    </row>
    <row r="1484" spans="1:36" x14ac:dyDescent="0.2">
      <c r="A1484" s="11">
        <f>_xlfn.RANK.EQ(C1484,$C$3:$C$1900,0)</f>
        <v>1448</v>
      </c>
      <c r="B1484" s="7" t="s">
        <v>1422</v>
      </c>
      <c r="C1484" s="7">
        <f>SUM(D1484:AJ1484)</f>
        <v>6</v>
      </c>
      <c r="U1484" s="5">
        <v>6</v>
      </c>
      <c r="AI1484" s="12"/>
      <c r="AJ1484" s="12"/>
    </row>
    <row r="1485" spans="1:36" x14ac:dyDescent="0.2">
      <c r="A1485" s="11">
        <f>_xlfn.RANK.EQ(C1485,$C$3:$C$1900,0)</f>
        <v>1448</v>
      </c>
      <c r="B1485" s="7" t="s">
        <v>1423</v>
      </c>
      <c r="C1485" s="7">
        <f>SUM(D1485:AJ1485)</f>
        <v>6</v>
      </c>
      <c r="V1485" s="5">
        <v>1</v>
      </c>
      <c r="AB1485" s="5">
        <v>5</v>
      </c>
      <c r="AI1485" s="12"/>
      <c r="AJ1485" s="12"/>
    </row>
    <row r="1486" spans="1:36" x14ac:dyDescent="0.2">
      <c r="A1486" s="11">
        <f>_xlfn.RANK.EQ(C1486,$C$3:$C$1900,0)</f>
        <v>1448</v>
      </c>
      <c r="B1486" s="7" t="s">
        <v>1424</v>
      </c>
      <c r="C1486" s="7">
        <f>SUM(D1486:AJ1486)</f>
        <v>6</v>
      </c>
      <c r="V1486" s="5">
        <v>6</v>
      </c>
      <c r="AI1486" s="12"/>
      <c r="AJ1486" s="12"/>
    </row>
    <row r="1487" spans="1:36" x14ac:dyDescent="0.2">
      <c r="A1487" s="11">
        <f>_xlfn.RANK.EQ(C1487,$C$3:$C$1900,0)</f>
        <v>1448</v>
      </c>
      <c r="B1487" s="7" t="s">
        <v>1425</v>
      </c>
      <c r="C1487" s="7">
        <f>SUM(D1487:AJ1487)</f>
        <v>6</v>
      </c>
      <c r="P1487" s="5">
        <v>6</v>
      </c>
      <c r="AI1487" s="12"/>
      <c r="AJ1487" s="12"/>
    </row>
    <row r="1488" spans="1:36" x14ac:dyDescent="0.2">
      <c r="A1488" s="11">
        <f>_xlfn.RANK.EQ(C1488,$C$3:$C$1900,0)</f>
        <v>1448</v>
      </c>
      <c r="B1488" s="7" t="s">
        <v>1426</v>
      </c>
      <c r="C1488" s="7">
        <f>SUM(D1488:AJ1488)</f>
        <v>6</v>
      </c>
      <c r="K1488" s="5">
        <v>6</v>
      </c>
      <c r="AI1488" s="12"/>
      <c r="AJ1488" s="12"/>
    </row>
    <row r="1489" spans="1:36" x14ac:dyDescent="0.2">
      <c r="A1489" s="11">
        <f>_xlfn.RANK.EQ(C1489,$C$3:$C$1900,0)</f>
        <v>1448</v>
      </c>
      <c r="B1489" s="7" t="s">
        <v>1427</v>
      </c>
      <c r="C1489" s="7">
        <f>SUM(D1489:AJ1489)</f>
        <v>6</v>
      </c>
      <c r="Z1489" s="5">
        <v>6</v>
      </c>
      <c r="AI1489" s="12"/>
      <c r="AJ1489" s="12"/>
    </row>
    <row r="1490" spans="1:36" x14ac:dyDescent="0.2">
      <c r="A1490" s="11">
        <f>_xlfn.RANK.EQ(C1490,$C$3:$C$1900,0)</f>
        <v>1448</v>
      </c>
      <c r="B1490" s="7" t="s">
        <v>1428</v>
      </c>
      <c r="C1490" s="7">
        <f>SUM(D1490:AJ1490)</f>
        <v>6</v>
      </c>
      <c r="S1490" s="5">
        <v>6</v>
      </c>
      <c r="AI1490" s="12"/>
      <c r="AJ1490" s="12"/>
    </row>
    <row r="1491" spans="1:36" x14ac:dyDescent="0.2">
      <c r="A1491" s="11">
        <f>_xlfn.RANK.EQ(C1491,$C$3:$C$1900,0)</f>
        <v>1448</v>
      </c>
      <c r="B1491" s="7" t="s">
        <v>1429</v>
      </c>
      <c r="C1491" s="7">
        <f>SUM(D1491:AJ1491)</f>
        <v>6</v>
      </c>
      <c r="T1491" s="5">
        <v>6</v>
      </c>
      <c r="AI1491" s="12"/>
      <c r="AJ1491" s="12"/>
    </row>
    <row r="1492" spans="1:36" x14ac:dyDescent="0.2">
      <c r="A1492" s="11">
        <f>_xlfn.RANK.EQ(C1492,$C$3:$C$1900,0)</f>
        <v>1448</v>
      </c>
      <c r="B1492" s="7" t="s">
        <v>1430</v>
      </c>
      <c r="C1492" s="7">
        <f>SUM(D1492:AJ1492)</f>
        <v>6</v>
      </c>
      <c r="AD1492" s="5">
        <v>6</v>
      </c>
      <c r="AI1492" s="12"/>
      <c r="AJ1492" s="12"/>
    </row>
    <row r="1493" spans="1:36" x14ac:dyDescent="0.2">
      <c r="A1493" s="11">
        <f>_xlfn.RANK.EQ(C1493,$C$3:$C$1900,0)</f>
        <v>1448</v>
      </c>
      <c r="B1493" s="7" t="s">
        <v>1431</v>
      </c>
      <c r="C1493" s="7">
        <f>SUM(D1493:AJ1493)</f>
        <v>6</v>
      </c>
      <c r="P1493" s="5">
        <v>6</v>
      </c>
      <c r="AI1493" s="12"/>
      <c r="AJ1493" s="12"/>
    </row>
    <row r="1494" spans="1:36" x14ac:dyDescent="0.2">
      <c r="A1494" s="11">
        <f>_xlfn.RANK.EQ(C1494,$C$3:$C$1900,0)</f>
        <v>1448</v>
      </c>
      <c r="B1494" s="7" t="s">
        <v>1432</v>
      </c>
      <c r="C1494" s="7">
        <f>SUM(D1494:AJ1494)</f>
        <v>6</v>
      </c>
      <c r="O1494" s="5">
        <v>1</v>
      </c>
      <c r="R1494" s="5">
        <v>1</v>
      </c>
      <c r="S1494" s="5">
        <v>1</v>
      </c>
      <c r="T1494" s="5">
        <v>1</v>
      </c>
      <c r="V1494" s="5">
        <v>1</v>
      </c>
      <c r="Z1494" s="5">
        <v>1</v>
      </c>
      <c r="AI1494" s="12"/>
      <c r="AJ1494" s="12"/>
    </row>
    <row r="1495" spans="1:36" x14ac:dyDescent="0.2">
      <c r="A1495" s="11">
        <f>_xlfn.RANK.EQ(C1495,$C$3:$C$1900,0)</f>
        <v>1448</v>
      </c>
      <c r="B1495" s="7" t="s">
        <v>1433</v>
      </c>
      <c r="C1495" s="7">
        <f>SUM(D1495:AJ1495)</f>
        <v>6</v>
      </c>
      <c r="D1495" s="5">
        <v>6</v>
      </c>
      <c r="AI1495" s="12"/>
      <c r="AJ1495" s="12"/>
    </row>
    <row r="1496" spans="1:36" x14ac:dyDescent="0.2">
      <c r="A1496" s="11">
        <f>_xlfn.RANK.EQ(C1496,$C$3:$C$1900,0)</f>
        <v>1494</v>
      </c>
      <c r="B1496" s="7" t="s">
        <v>1434</v>
      </c>
      <c r="C1496" s="7">
        <f>SUM(D1496:AJ1496)</f>
        <v>5</v>
      </c>
      <c r="K1496" s="5">
        <v>5</v>
      </c>
      <c r="AI1496" s="12"/>
      <c r="AJ1496" s="12"/>
    </row>
    <row r="1497" spans="1:36" x14ac:dyDescent="0.2">
      <c r="A1497" s="11">
        <f>_xlfn.RANK.EQ(C1497,$C$3:$C$1900,0)</f>
        <v>1494</v>
      </c>
      <c r="B1497" s="7" t="s">
        <v>1435</v>
      </c>
      <c r="C1497" s="7">
        <f>SUM(D1497:AJ1497)</f>
        <v>5</v>
      </c>
      <c r="W1497" s="5">
        <v>5</v>
      </c>
      <c r="AI1497" s="12"/>
      <c r="AJ1497" s="12"/>
    </row>
    <row r="1498" spans="1:36" x14ac:dyDescent="0.2">
      <c r="A1498" s="11">
        <f>_xlfn.RANK.EQ(C1498,$C$3:$C$1900,0)</f>
        <v>1494</v>
      </c>
      <c r="B1498" s="7" t="s">
        <v>1436</v>
      </c>
      <c r="C1498" s="7">
        <f>SUM(D1498:AJ1498)</f>
        <v>5</v>
      </c>
      <c r="Q1498" s="5">
        <v>5</v>
      </c>
      <c r="AI1498" s="12"/>
      <c r="AJ1498" s="12"/>
    </row>
    <row r="1499" spans="1:36" x14ac:dyDescent="0.2">
      <c r="A1499" s="11">
        <f>_xlfn.RANK.EQ(C1499,$C$3:$C$1900,0)</f>
        <v>1494</v>
      </c>
      <c r="B1499" s="7" t="s">
        <v>1437</v>
      </c>
      <c r="C1499" s="7">
        <f>SUM(D1499:AJ1499)</f>
        <v>5</v>
      </c>
      <c r="V1499" s="5">
        <v>5</v>
      </c>
      <c r="AI1499" s="12"/>
      <c r="AJ1499" s="12"/>
    </row>
    <row r="1500" spans="1:36" x14ac:dyDescent="0.2">
      <c r="A1500" s="11">
        <f>_xlfn.RANK.EQ(C1500,$C$3:$C$1900,0)</f>
        <v>1494</v>
      </c>
      <c r="B1500" s="7" t="s">
        <v>1438</v>
      </c>
      <c r="C1500" s="7">
        <f>SUM(D1500:AJ1500)</f>
        <v>5</v>
      </c>
      <c r="L1500" s="5">
        <v>3</v>
      </c>
      <c r="M1500" s="5">
        <v>2</v>
      </c>
      <c r="AI1500" s="12"/>
      <c r="AJ1500" s="12"/>
    </row>
    <row r="1501" spans="1:36" x14ac:dyDescent="0.2">
      <c r="A1501" s="11">
        <f>_xlfn.RANK.EQ(C1501,$C$3:$C$1900,0)</f>
        <v>1494</v>
      </c>
      <c r="B1501" s="7" t="s">
        <v>1439</v>
      </c>
      <c r="C1501" s="7">
        <f>SUM(D1501:AJ1501)</f>
        <v>5</v>
      </c>
      <c r="D1501" s="5">
        <v>5</v>
      </c>
      <c r="AI1501" s="12"/>
      <c r="AJ1501" s="12"/>
    </row>
    <row r="1502" spans="1:36" x14ac:dyDescent="0.2">
      <c r="A1502" s="11">
        <f>_xlfn.RANK.EQ(C1502,$C$3:$C$1900,0)</f>
        <v>1494</v>
      </c>
      <c r="B1502" s="7" t="s">
        <v>1440</v>
      </c>
      <c r="C1502" s="7">
        <f>SUM(D1502:AJ1502)</f>
        <v>5</v>
      </c>
      <c r="R1502" s="5">
        <v>5</v>
      </c>
      <c r="AI1502" s="12"/>
      <c r="AJ1502" s="12"/>
    </row>
    <row r="1503" spans="1:36" x14ac:dyDescent="0.2">
      <c r="A1503" s="11">
        <f>_xlfn.RANK.EQ(C1503,$C$3:$C$1900,0)</f>
        <v>1494</v>
      </c>
      <c r="B1503" s="7" t="s">
        <v>1441</v>
      </c>
      <c r="C1503" s="7">
        <f>SUM(D1503:AJ1503)</f>
        <v>5</v>
      </c>
      <c r="D1503" s="5">
        <v>5</v>
      </c>
      <c r="AI1503" s="12"/>
      <c r="AJ1503" s="12"/>
    </row>
    <row r="1504" spans="1:36" x14ac:dyDescent="0.2">
      <c r="A1504" s="11">
        <f>_xlfn.RANK.EQ(C1504,$C$3:$C$1900,0)</f>
        <v>1494</v>
      </c>
      <c r="B1504" s="7" t="s">
        <v>1442</v>
      </c>
      <c r="C1504" s="7">
        <f>SUM(D1504:AJ1504)</f>
        <v>5</v>
      </c>
      <c r="E1504" s="5">
        <v>5</v>
      </c>
      <c r="AI1504" s="12"/>
      <c r="AJ1504" s="12"/>
    </row>
    <row r="1505" spans="1:36" x14ac:dyDescent="0.2">
      <c r="A1505" s="11">
        <f>_xlfn.RANK.EQ(C1505,$C$3:$C$1900,0)</f>
        <v>1494</v>
      </c>
      <c r="B1505" s="7" t="s">
        <v>1443</v>
      </c>
      <c r="C1505" s="7">
        <f>SUM(D1505:AJ1505)</f>
        <v>5</v>
      </c>
      <c r="V1505" s="5">
        <v>5</v>
      </c>
      <c r="AI1505" s="12"/>
      <c r="AJ1505" s="12"/>
    </row>
    <row r="1506" spans="1:36" x14ac:dyDescent="0.2">
      <c r="A1506" s="11">
        <f>_xlfn.RANK.EQ(C1506,$C$3:$C$1900,0)</f>
        <v>1494</v>
      </c>
      <c r="B1506" s="7" t="s">
        <v>1444</v>
      </c>
      <c r="C1506" s="7">
        <f>SUM(D1506:AJ1506)</f>
        <v>5</v>
      </c>
      <c r="I1506" s="5">
        <v>5</v>
      </c>
      <c r="AI1506" s="12"/>
      <c r="AJ1506" s="12"/>
    </row>
    <row r="1507" spans="1:36" x14ac:dyDescent="0.2">
      <c r="A1507" s="11">
        <f>_xlfn.RANK.EQ(C1507,$C$3:$C$1900,0)</f>
        <v>1494</v>
      </c>
      <c r="B1507" s="7" t="s">
        <v>1445</v>
      </c>
      <c r="C1507" s="7">
        <f>SUM(D1507:AJ1507)</f>
        <v>5</v>
      </c>
      <c r="AC1507" s="5">
        <v>5</v>
      </c>
      <c r="AI1507" s="12"/>
      <c r="AJ1507" s="12"/>
    </row>
    <row r="1508" spans="1:36" x14ac:dyDescent="0.2">
      <c r="A1508" s="11">
        <f>_xlfn.RANK.EQ(C1508,$C$3:$C$1900,0)</f>
        <v>1494</v>
      </c>
      <c r="B1508" s="7" t="s">
        <v>1446</v>
      </c>
      <c r="C1508" s="7">
        <f>SUM(D1508:AJ1508)</f>
        <v>5</v>
      </c>
      <c r="Z1508" s="5">
        <v>5</v>
      </c>
      <c r="AI1508" s="12"/>
      <c r="AJ1508" s="12"/>
    </row>
    <row r="1509" spans="1:36" x14ac:dyDescent="0.2">
      <c r="A1509" s="11">
        <f>_xlfn.RANK.EQ(C1509,$C$3:$C$1900,0)</f>
        <v>1494</v>
      </c>
      <c r="B1509" s="7" t="s">
        <v>1447</v>
      </c>
      <c r="C1509" s="7">
        <f>SUM(D1509:AJ1509)</f>
        <v>5</v>
      </c>
      <c r="Q1509" s="5">
        <v>5</v>
      </c>
      <c r="AI1509" s="12"/>
      <c r="AJ1509" s="12"/>
    </row>
    <row r="1510" spans="1:36" x14ac:dyDescent="0.2">
      <c r="A1510" s="11">
        <f>_xlfn.RANK.EQ(C1510,$C$3:$C$1900,0)</f>
        <v>1494</v>
      </c>
      <c r="B1510" s="7" t="s">
        <v>1448</v>
      </c>
      <c r="C1510" s="7">
        <f>SUM(D1510:AJ1510)</f>
        <v>5</v>
      </c>
      <c r="AD1510" s="5">
        <v>5</v>
      </c>
      <c r="AI1510" s="12"/>
      <c r="AJ1510" s="12"/>
    </row>
    <row r="1511" spans="1:36" x14ac:dyDescent="0.2">
      <c r="A1511" s="11">
        <f>_xlfn.RANK.EQ(C1511,$C$3:$C$1900,0)</f>
        <v>1494</v>
      </c>
      <c r="B1511" s="7" t="s">
        <v>1449</v>
      </c>
      <c r="C1511" s="7">
        <f>SUM(D1511:AJ1511)</f>
        <v>5</v>
      </c>
      <c r="L1511" s="5">
        <v>5</v>
      </c>
      <c r="AI1511" s="12"/>
      <c r="AJ1511" s="12"/>
    </row>
    <row r="1512" spans="1:36" x14ac:dyDescent="0.2">
      <c r="A1512" s="11">
        <f>_xlfn.RANK.EQ(C1512,$C$3:$C$1900,0)</f>
        <v>1494</v>
      </c>
      <c r="B1512" s="7" t="s">
        <v>1450</v>
      </c>
      <c r="C1512" s="7">
        <f>SUM(D1512:AJ1512)</f>
        <v>5</v>
      </c>
      <c r="D1512" s="5">
        <v>5</v>
      </c>
      <c r="AI1512" s="12"/>
      <c r="AJ1512" s="12"/>
    </row>
    <row r="1513" spans="1:36" x14ac:dyDescent="0.2">
      <c r="A1513" s="11">
        <f>_xlfn.RANK.EQ(C1513,$C$3:$C$1900,0)</f>
        <v>1494</v>
      </c>
      <c r="B1513" s="7" t="s">
        <v>1451</v>
      </c>
      <c r="C1513" s="7">
        <f>SUM(D1513:AJ1513)</f>
        <v>5</v>
      </c>
      <c r="AC1513" s="5">
        <v>5</v>
      </c>
      <c r="AI1513" s="12"/>
      <c r="AJ1513" s="12"/>
    </row>
    <row r="1514" spans="1:36" x14ac:dyDescent="0.2">
      <c r="A1514" s="11">
        <f>_xlfn.RANK.EQ(C1514,$C$3:$C$1900,0)</f>
        <v>1494</v>
      </c>
      <c r="B1514" s="7" t="s">
        <v>1452</v>
      </c>
      <c r="C1514" s="7">
        <f>SUM(D1514:AJ1514)</f>
        <v>5</v>
      </c>
      <c r="G1514" s="5">
        <v>5</v>
      </c>
      <c r="AI1514" s="12"/>
      <c r="AJ1514" s="12"/>
    </row>
    <row r="1515" spans="1:36" x14ac:dyDescent="0.2">
      <c r="A1515" s="11">
        <f>_xlfn.RANK.EQ(C1515,$C$3:$C$1900,0)</f>
        <v>1494</v>
      </c>
      <c r="B1515" s="7" t="s">
        <v>1453</v>
      </c>
      <c r="C1515" s="7">
        <f>SUM(D1515:AJ1515)</f>
        <v>5</v>
      </c>
      <c r="AD1515" s="5">
        <v>5</v>
      </c>
      <c r="AI1515" s="12"/>
      <c r="AJ1515" s="12"/>
    </row>
    <row r="1516" spans="1:36" x14ac:dyDescent="0.2">
      <c r="A1516" s="11">
        <f>_xlfn.RANK.EQ(C1516,$C$3:$C$1900,0)</f>
        <v>1494</v>
      </c>
      <c r="B1516" s="7" t="s">
        <v>1454</v>
      </c>
      <c r="C1516" s="7">
        <f>SUM(D1516:AJ1516)</f>
        <v>5</v>
      </c>
      <c r="K1516" s="5">
        <v>5</v>
      </c>
      <c r="AI1516" s="12"/>
      <c r="AJ1516" s="12"/>
    </row>
    <row r="1517" spans="1:36" x14ac:dyDescent="0.2">
      <c r="A1517" s="11">
        <f>_xlfn.RANK.EQ(C1517,$C$3:$C$1900,0)</f>
        <v>1494</v>
      </c>
      <c r="B1517" s="7" t="s">
        <v>1455</v>
      </c>
      <c r="C1517" s="7">
        <f>SUM(D1517:AJ1517)</f>
        <v>5</v>
      </c>
      <c r="Q1517" s="5">
        <v>5</v>
      </c>
      <c r="AI1517" s="12"/>
      <c r="AJ1517" s="12"/>
    </row>
    <row r="1518" spans="1:36" x14ac:dyDescent="0.2">
      <c r="A1518" s="11">
        <f>_xlfn.RANK.EQ(C1518,$C$3:$C$1900,0)</f>
        <v>1494</v>
      </c>
      <c r="B1518" s="7" t="s">
        <v>1456</v>
      </c>
      <c r="C1518" s="7">
        <f>SUM(D1518:AJ1518)</f>
        <v>5</v>
      </c>
      <c r="U1518" s="5">
        <v>5</v>
      </c>
      <c r="AI1518" s="12"/>
      <c r="AJ1518" s="12"/>
    </row>
    <row r="1519" spans="1:36" x14ac:dyDescent="0.2">
      <c r="A1519" s="11">
        <f>_xlfn.RANK.EQ(C1519,$C$3:$C$1900,0)</f>
        <v>1494</v>
      </c>
      <c r="B1519" s="7" t="s">
        <v>1457</v>
      </c>
      <c r="C1519" s="7">
        <f>SUM(D1519:AJ1519)</f>
        <v>5</v>
      </c>
      <c r="AD1519" s="5">
        <v>5</v>
      </c>
      <c r="AI1519" s="12"/>
      <c r="AJ1519" s="12"/>
    </row>
    <row r="1520" spans="1:36" x14ac:dyDescent="0.2">
      <c r="A1520" s="11">
        <f>_xlfn.RANK.EQ(C1520,$C$3:$C$1900,0)</f>
        <v>1494</v>
      </c>
      <c r="B1520" s="7" t="s">
        <v>1458</v>
      </c>
      <c r="C1520" s="7">
        <f>SUM(D1520:AJ1520)</f>
        <v>5</v>
      </c>
      <c r="AC1520" s="5">
        <v>5</v>
      </c>
      <c r="AI1520" s="12"/>
      <c r="AJ1520" s="12"/>
    </row>
    <row r="1521" spans="1:36" x14ac:dyDescent="0.2">
      <c r="A1521" s="11">
        <f>_xlfn.RANK.EQ(C1521,$C$3:$C$1900,0)</f>
        <v>1494</v>
      </c>
      <c r="B1521" s="7" t="s">
        <v>1459</v>
      </c>
      <c r="C1521" s="7">
        <f>SUM(D1521:AJ1521)</f>
        <v>5</v>
      </c>
      <c r="W1521" s="5">
        <v>5</v>
      </c>
      <c r="AI1521" s="12"/>
      <c r="AJ1521" s="12"/>
    </row>
    <row r="1522" spans="1:36" x14ac:dyDescent="0.2">
      <c r="A1522" s="11">
        <f>_xlfn.RANK.EQ(C1522,$C$3:$C$1900,0)</f>
        <v>1494</v>
      </c>
      <c r="B1522" s="7" t="s">
        <v>1460</v>
      </c>
      <c r="C1522" s="7">
        <f>SUM(D1522:AJ1522)</f>
        <v>5</v>
      </c>
      <c r="Q1522" s="5">
        <v>5</v>
      </c>
      <c r="AI1522" s="12"/>
      <c r="AJ1522" s="12"/>
    </row>
    <row r="1523" spans="1:36" x14ac:dyDescent="0.2">
      <c r="A1523" s="11">
        <f>_xlfn.RANK.EQ(C1523,$C$3:$C$1900,0)</f>
        <v>1494</v>
      </c>
      <c r="B1523" s="7" t="s">
        <v>1461</v>
      </c>
      <c r="C1523" s="7">
        <f>SUM(D1523:AJ1523)</f>
        <v>5</v>
      </c>
      <c r="V1523" s="5">
        <v>5</v>
      </c>
      <c r="AI1523" s="12"/>
      <c r="AJ1523" s="12"/>
    </row>
    <row r="1524" spans="1:36" x14ac:dyDescent="0.2">
      <c r="A1524" s="11">
        <f>_xlfn.RANK.EQ(C1524,$C$3:$C$1900,0)</f>
        <v>1494</v>
      </c>
      <c r="B1524" s="7" t="s">
        <v>1462</v>
      </c>
      <c r="C1524" s="7">
        <f>SUM(D1524:AJ1524)</f>
        <v>5</v>
      </c>
      <c r="AH1524" s="5">
        <v>5</v>
      </c>
      <c r="AI1524" s="12"/>
      <c r="AJ1524" s="12"/>
    </row>
    <row r="1525" spans="1:36" x14ac:dyDescent="0.2">
      <c r="A1525" s="11">
        <f>_xlfn.RANK.EQ(C1525,$C$3:$C$1900,0)</f>
        <v>1494</v>
      </c>
      <c r="B1525" s="7" t="s">
        <v>1463</v>
      </c>
      <c r="C1525" s="7">
        <f>SUM(D1525:AJ1525)</f>
        <v>5</v>
      </c>
      <c r="Z1525" s="5">
        <v>5</v>
      </c>
      <c r="AI1525" s="12"/>
      <c r="AJ1525" s="12"/>
    </row>
    <row r="1526" spans="1:36" x14ac:dyDescent="0.2">
      <c r="A1526" s="11">
        <f>_xlfn.RANK.EQ(C1526,$C$3:$C$1900,0)</f>
        <v>1494</v>
      </c>
      <c r="B1526" s="7" t="s">
        <v>1464</v>
      </c>
      <c r="C1526" s="7">
        <f>SUM(D1526:AJ1526)</f>
        <v>5</v>
      </c>
      <c r="AC1526" s="5">
        <v>5</v>
      </c>
      <c r="AI1526" s="12"/>
      <c r="AJ1526" s="12"/>
    </row>
    <row r="1527" spans="1:36" x14ac:dyDescent="0.2">
      <c r="A1527" s="11">
        <f>_xlfn.RANK.EQ(C1527,$C$3:$C$1900,0)</f>
        <v>1494</v>
      </c>
      <c r="B1527" s="7" t="s">
        <v>1465</v>
      </c>
      <c r="C1527" s="7">
        <f>SUM(D1527:AJ1527)</f>
        <v>5</v>
      </c>
      <c r="AC1527" s="5">
        <v>5</v>
      </c>
      <c r="AI1527" s="12"/>
      <c r="AJ1527" s="12"/>
    </row>
    <row r="1528" spans="1:36" x14ac:dyDescent="0.2">
      <c r="A1528" s="11">
        <f>_xlfn.RANK.EQ(C1528,$C$3:$C$1900,0)</f>
        <v>1494</v>
      </c>
      <c r="B1528" s="7" t="s">
        <v>1466</v>
      </c>
      <c r="C1528" s="7">
        <f>SUM(D1528:AJ1528)</f>
        <v>5</v>
      </c>
      <c r="O1528" s="5">
        <v>5</v>
      </c>
      <c r="AI1528" s="12"/>
      <c r="AJ1528" s="12"/>
    </row>
    <row r="1529" spans="1:36" x14ac:dyDescent="0.2">
      <c r="A1529" s="11">
        <f>_xlfn.RANK.EQ(C1529,$C$3:$C$1900,0)</f>
        <v>1494</v>
      </c>
      <c r="B1529" s="7" t="s">
        <v>1467</v>
      </c>
      <c r="C1529" s="7">
        <f>SUM(D1529:AJ1529)</f>
        <v>5</v>
      </c>
      <c r="K1529" s="5">
        <v>3</v>
      </c>
      <c r="L1529" s="5">
        <v>2</v>
      </c>
      <c r="AI1529" s="12"/>
      <c r="AJ1529" s="12"/>
    </row>
    <row r="1530" spans="1:36" x14ac:dyDescent="0.2">
      <c r="A1530" s="11">
        <f>_xlfn.RANK.EQ(C1530,$C$3:$C$1900,0)</f>
        <v>1494</v>
      </c>
      <c r="B1530" s="7" t="s">
        <v>1468</v>
      </c>
      <c r="C1530" s="7">
        <f>SUM(D1530:AJ1530)</f>
        <v>5</v>
      </c>
      <c r="S1530" s="5">
        <v>5</v>
      </c>
      <c r="AI1530" s="12"/>
      <c r="AJ1530" s="12"/>
    </row>
    <row r="1531" spans="1:36" x14ac:dyDescent="0.2">
      <c r="A1531" s="11">
        <f>_xlfn.RANK.EQ(C1531,$C$3:$C$1900,0)</f>
        <v>1494</v>
      </c>
      <c r="B1531" s="7" t="s">
        <v>1469</v>
      </c>
      <c r="C1531" s="7">
        <f>SUM(D1531:AJ1531)</f>
        <v>5</v>
      </c>
      <c r="V1531" s="5">
        <v>5</v>
      </c>
      <c r="AI1531" s="12"/>
      <c r="AJ1531" s="12"/>
    </row>
    <row r="1532" spans="1:36" x14ac:dyDescent="0.2">
      <c r="A1532" s="11">
        <f>_xlfn.RANK.EQ(C1532,$C$3:$C$1900,0)</f>
        <v>1494</v>
      </c>
      <c r="B1532" s="7" t="s">
        <v>1470</v>
      </c>
      <c r="C1532" s="7">
        <f>SUM(D1532:AJ1532)</f>
        <v>5</v>
      </c>
      <c r="M1532" s="5">
        <v>2</v>
      </c>
      <c r="W1532" s="5">
        <v>3</v>
      </c>
      <c r="AI1532" s="12"/>
      <c r="AJ1532" s="12"/>
    </row>
    <row r="1533" spans="1:36" x14ac:dyDescent="0.2">
      <c r="A1533" s="11">
        <f>_xlfn.RANK.EQ(C1533,$C$3:$C$1900,0)</f>
        <v>1494</v>
      </c>
      <c r="B1533" s="7" t="s">
        <v>1471</v>
      </c>
      <c r="C1533" s="7">
        <f>SUM(D1533:AJ1533)</f>
        <v>5</v>
      </c>
      <c r="K1533" s="5">
        <v>3</v>
      </c>
      <c r="L1533" s="5">
        <v>2</v>
      </c>
      <c r="AI1533" s="12"/>
      <c r="AJ1533" s="12"/>
    </row>
    <row r="1534" spans="1:36" x14ac:dyDescent="0.2">
      <c r="A1534" s="11">
        <f>_xlfn.RANK.EQ(C1534,$C$3:$C$1900,0)</f>
        <v>1494</v>
      </c>
      <c r="B1534" s="7" t="s">
        <v>1472</v>
      </c>
      <c r="C1534" s="7">
        <f>SUM(D1534:AJ1534)</f>
        <v>5</v>
      </c>
      <c r="Y1534" s="5">
        <v>5</v>
      </c>
      <c r="AI1534" s="12"/>
      <c r="AJ1534" s="12"/>
    </row>
    <row r="1535" spans="1:36" x14ac:dyDescent="0.2">
      <c r="A1535" s="11">
        <f>_xlfn.RANK.EQ(C1535,$C$3:$C$1900,0)</f>
        <v>1494</v>
      </c>
      <c r="B1535" s="7" t="s">
        <v>1473</v>
      </c>
      <c r="C1535" s="7">
        <f>SUM(D1535:AJ1535)</f>
        <v>5</v>
      </c>
      <c r="X1535" s="5">
        <v>5</v>
      </c>
      <c r="AI1535" s="12"/>
      <c r="AJ1535" s="12"/>
    </row>
    <row r="1536" spans="1:36" x14ac:dyDescent="0.2">
      <c r="A1536" s="11">
        <f>_xlfn.RANK.EQ(C1536,$C$3:$C$1900,0)</f>
        <v>1494</v>
      </c>
      <c r="B1536" s="7" t="s">
        <v>1474</v>
      </c>
      <c r="C1536" s="7">
        <f>SUM(D1536:AJ1536)</f>
        <v>5</v>
      </c>
      <c r="O1536" s="5">
        <v>5</v>
      </c>
      <c r="AI1536" s="12"/>
      <c r="AJ1536" s="12"/>
    </row>
    <row r="1537" spans="1:36" x14ac:dyDescent="0.2">
      <c r="A1537" s="11">
        <f>_xlfn.RANK.EQ(C1537,$C$3:$C$1900,0)</f>
        <v>1494</v>
      </c>
      <c r="B1537" s="7" t="s">
        <v>1475</v>
      </c>
      <c r="C1537" s="7">
        <f>SUM(D1537:AJ1537)</f>
        <v>5</v>
      </c>
      <c r="T1537" s="5">
        <v>1</v>
      </c>
      <c r="U1537" s="5">
        <v>4</v>
      </c>
      <c r="AI1537" s="12"/>
      <c r="AJ1537" s="12"/>
    </row>
    <row r="1538" spans="1:36" x14ac:dyDescent="0.2">
      <c r="A1538" s="11">
        <f>_xlfn.RANK.EQ(C1538,$C$3:$C$1900,0)</f>
        <v>1494</v>
      </c>
      <c r="B1538" s="7" t="s">
        <v>1476</v>
      </c>
      <c r="C1538" s="7">
        <f>SUM(D1538:AJ1538)</f>
        <v>5</v>
      </c>
      <c r="U1538" s="5">
        <v>5</v>
      </c>
      <c r="AI1538" s="12"/>
      <c r="AJ1538" s="12"/>
    </row>
    <row r="1539" spans="1:36" x14ac:dyDescent="0.2">
      <c r="A1539" s="11">
        <f>_xlfn.RANK.EQ(C1539,$C$3:$C$1900,0)</f>
        <v>1494</v>
      </c>
      <c r="B1539" s="7" t="s">
        <v>1478</v>
      </c>
      <c r="C1539" s="7">
        <f>SUM(D1539:AJ1539)</f>
        <v>5</v>
      </c>
      <c r="X1539" s="5">
        <v>5</v>
      </c>
      <c r="AI1539" s="12"/>
      <c r="AJ1539" s="12"/>
    </row>
    <row r="1540" spans="1:36" x14ac:dyDescent="0.2">
      <c r="A1540" s="11">
        <f>_xlfn.RANK.EQ(C1540,$C$3:$C$1900,0)</f>
        <v>1494</v>
      </c>
      <c r="B1540" s="7" t="s">
        <v>1479</v>
      </c>
      <c r="C1540" s="7">
        <f>SUM(D1540:AJ1540)</f>
        <v>5</v>
      </c>
      <c r="M1540" s="5">
        <v>5</v>
      </c>
      <c r="AI1540" s="12"/>
      <c r="AJ1540" s="12"/>
    </row>
    <row r="1541" spans="1:36" x14ac:dyDescent="0.2">
      <c r="A1541" s="11">
        <f>_xlfn.RANK.EQ(C1541,$C$3:$C$1900,0)</f>
        <v>1494</v>
      </c>
      <c r="B1541" s="7" t="s">
        <v>1480</v>
      </c>
      <c r="C1541" s="7">
        <f>SUM(D1541:AJ1541)</f>
        <v>5</v>
      </c>
      <c r="D1541" s="5">
        <v>5</v>
      </c>
      <c r="AI1541" s="12"/>
      <c r="AJ1541" s="12"/>
    </row>
    <row r="1542" spans="1:36" x14ac:dyDescent="0.2">
      <c r="A1542" s="11">
        <f>_xlfn.RANK.EQ(C1542,$C$3:$C$1900,0)</f>
        <v>1494</v>
      </c>
      <c r="B1542" s="7" t="s">
        <v>1481</v>
      </c>
      <c r="C1542" s="7">
        <f>SUM(D1542:AJ1542)</f>
        <v>5</v>
      </c>
      <c r="AE1542" s="5">
        <v>5</v>
      </c>
      <c r="AI1542" s="12"/>
      <c r="AJ1542" s="12"/>
    </row>
    <row r="1543" spans="1:36" x14ac:dyDescent="0.2">
      <c r="A1543" s="11">
        <f>_xlfn.RANK.EQ(C1543,$C$3:$C$1900,0)</f>
        <v>1494</v>
      </c>
      <c r="B1543" s="7" t="s">
        <v>1482</v>
      </c>
      <c r="C1543" s="7">
        <f>SUM(D1543:AJ1543)</f>
        <v>5</v>
      </c>
      <c r="AE1543" s="5">
        <v>5</v>
      </c>
      <c r="AI1543" s="12"/>
      <c r="AJ1543" s="12"/>
    </row>
    <row r="1544" spans="1:36" x14ac:dyDescent="0.2">
      <c r="A1544" s="11">
        <f>_xlfn.RANK.EQ(C1544,$C$3:$C$1900,0)</f>
        <v>1494</v>
      </c>
      <c r="B1544" s="7" t="s">
        <v>1483</v>
      </c>
      <c r="C1544" s="7">
        <f>SUM(D1544:AJ1544)</f>
        <v>5</v>
      </c>
      <c r="AE1544" s="5">
        <v>5</v>
      </c>
      <c r="AI1544" s="12"/>
      <c r="AJ1544" s="12"/>
    </row>
    <row r="1545" spans="1:36" x14ac:dyDescent="0.2">
      <c r="A1545" s="11">
        <f>_xlfn.RANK.EQ(C1545,$C$3:$C$1900,0)</f>
        <v>1494</v>
      </c>
      <c r="B1545" s="7" t="s">
        <v>1484</v>
      </c>
      <c r="C1545" s="7">
        <f>SUM(D1545:AJ1545)</f>
        <v>5</v>
      </c>
      <c r="I1545" s="5">
        <v>5</v>
      </c>
      <c r="AI1545" s="12"/>
      <c r="AJ1545" s="12"/>
    </row>
    <row r="1546" spans="1:36" x14ac:dyDescent="0.2">
      <c r="A1546" s="11">
        <f>_xlfn.RANK.EQ(C1546,$C$3:$C$1900,0)</f>
        <v>1494</v>
      </c>
      <c r="B1546" s="7" t="s">
        <v>1485</v>
      </c>
      <c r="C1546" s="7">
        <f>SUM(D1546:AJ1546)</f>
        <v>5</v>
      </c>
      <c r="AE1546" s="5">
        <v>5</v>
      </c>
      <c r="AI1546" s="12"/>
      <c r="AJ1546" s="12"/>
    </row>
    <row r="1547" spans="1:36" x14ac:dyDescent="0.2">
      <c r="A1547" s="11">
        <f>_xlfn.RANK.EQ(C1547,$C$3:$C$1900,0)</f>
        <v>1494</v>
      </c>
      <c r="B1547" s="7" t="s">
        <v>1486</v>
      </c>
      <c r="C1547" s="7">
        <f>SUM(D1547:AJ1547)</f>
        <v>5</v>
      </c>
      <c r="P1547" s="5">
        <v>5</v>
      </c>
      <c r="AI1547" s="12"/>
      <c r="AJ1547" s="12"/>
    </row>
    <row r="1548" spans="1:36" x14ac:dyDescent="0.2">
      <c r="A1548" s="11">
        <f>_xlfn.RANK.EQ(C1548,$C$3:$C$1900,0)</f>
        <v>1494</v>
      </c>
      <c r="B1548" s="7" t="s">
        <v>1487</v>
      </c>
      <c r="C1548" s="7">
        <f>SUM(D1548:AJ1548)</f>
        <v>5</v>
      </c>
      <c r="D1548" s="5">
        <v>5</v>
      </c>
      <c r="AI1548" s="12"/>
      <c r="AJ1548" s="12"/>
    </row>
    <row r="1549" spans="1:36" x14ac:dyDescent="0.2">
      <c r="A1549" s="11">
        <f>_xlfn.RANK.EQ(C1549,$C$3:$C$1900,0)</f>
        <v>1494</v>
      </c>
      <c r="B1549" s="7" t="s">
        <v>1488</v>
      </c>
      <c r="C1549" s="7">
        <f>SUM(D1549:AJ1549)</f>
        <v>5</v>
      </c>
      <c r="W1549" s="5">
        <v>1</v>
      </c>
      <c r="AB1549" s="5">
        <v>4</v>
      </c>
      <c r="AI1549" s="12"/>
      <c r="AJ1549" s="12"/>
    </row>
    <row r="1550" spans="1:36" x14ac:dyDescent="0.2">
      <c r="A1550" s="11">
        <f>_xlfn.RANK.EQ(C1550,$C$3:$C$1900,0)</f>
        <v>1494</v>
      </c>
      <c r="B1550" s="7" t="s">
        <v>1489</v>
      </c>
      <c r="C1550" s="7">
        <f>SUM(D1550:AJ1550)</f>
        <v>5</v>
      </c>
      <c r="O1550" s="5">
        <v>5</v>
      </c>
      <c r="AI1550" s="12"/>
      <c r="AJ1550" s="12"/>
    </row>
    <row r="1551" spans="1:36" x14ac:dyDescent="0.2">
      <c r="A1551" s="11">
        <f>_xlfn.RANK.EQ(C1551,$C$3:$C$1900,0)</f>
        <v>1494</v>
      </c>
      <c r="B1551" s="7" t="s">
        <v>1490</v>
      </c>
      <c r="C1551" s="7">
        <f>SUM(D1551:AJ1551)</f>
        <v>5</v>
      </c>
      <c r="D1551" s="5">
        <v>5</v>
      </c>
      <c r="AI1551" s="12"/>
      <c r="AJ1551" s="12"/>
    </row>
    <row r="1552" spans="1:36" x14ac:dyDescent="0.2">
      <c r="A1552" s="11">
        <f>_xlfn.RANK.EQ(C1552,$C$3:$C$1900,0)</f>
        <v>1550</v>
      </c>
      <c r="B1552" s="7" t="s">
        <v>1491</v>
      </c>
      <c r="C1552" s="7">
        <f>SUM(D1552:AJ1552)</f>
        <v>4.5</v>
      </c>
      <c r="M1552" s="5">
        <v>4.5</v>
      </c>
      <c r="AI1552" s="12"/>
      <c r="AJ1552" s="12"/>
    </row>
    <row r="1553" spans="1:36" x14ac:dyDescent="0.2">
      <c r="A1553" s="11">
        <f>_xlfn.RANK.EQ(C1553,$C$3:$C$1900,0)</f>
        <v>1551</v>
      </c>
      <c r="B1553" s="7" t="s">
        <v>1492</v>
      </c>
      <c r="C1553" s="7">
        <f>SUM(D1553:AJ1553)</f>
        <v>4</v>
      </c>
      <c r="AE1553" s="5">
        <v>4</v>
      </c>
      <c r="AI1553" s="12"/>
      <c r="AJ1553" s="12"/>
    </row>
    <row r="1554" spans="1:36" x14ac:dyDescent="0.2">
      <c r="A1554" s="11">
        <f>_xlfn.RANK.EQ(C1554,$C$3:$C$1900,0)</f>
        <v>1551</v>
      </c>
      <c r="B1554" s="7" t="s">
        <v>1493</v>
      </c>
      <c r="C1554" s="7">
        <f>SUM(D1554:AJ1554)</f>
        <v>4</v>
      </c>
      <c r="Q1554" s="5">
        <v>4</v>
      </c>
      <c r="AI1554" s="12"/>
      <c r="AJ1554" s="12"/>
    </row>
    <row r="1555" spans="1:36" x14ac:dyDescent="0.2">
      <c r="A1555" s="11">
        <f>_xlfn.RANK.EQ(C1555,$C$3:$C$1900,0)</f>
        <v>1551</v>
      </c>
      <c r="B1555" s="7" t="s">
        <v>1494</v>
      </c>
      <c r="C1555" s="7">
        <f>SUM(D1555:AJ1555)</f>
        <v>4</v>
      </c>
      <c r="AE1555" s="5">
        <v>4</v>
      </c>
      <c r="AI1555" s="12"/>
      <c r="AJ1555" s="12"/>
    </row>
    <row r="1556" spans="1:36" x14ac:dyDescent="0.2">
      <c r="A1556" s="11">
        <f>_xlfn.RANK.EQ(C1556,$C$3:$C$1900,0)</f>
        <v>1551</v>
      </c>
      <c r="B1556" s="7" t="s">
        <v>1495</v>
      </c>
      <c r="C1556" s="7">
        <f>SUM(D1556:AJ1556)</f>
        <v>4</v>
      </c>
      <c r="D1556" s="5">
        <v>4</v>
      </c>
      <c r="AI1556" s="12"/>
      <c r="AJ1556" s="12"/>
    </row>
    <row r="1557" spans="1:36" x14ac:dyDescent="0.2">
      <c r="A1557" s="11">
        <f>_xlfn.RANK.EQ(C1557,$C$3:$C$1900,0)</f>
        <v>1551</v>
      </c>
      <c r="B1557" s="7" t="s">
        <v>1496</v>
      </c>
      <c r="C1557" s="7">
        <f>SUM(D1557:AJ1557)</f>
        <v>4</v>
      </c>
      <c r="AD1557" s="5">
        <v>4</v>
      </c>
      <c r="AI1557" s="12"/>
      <c r="AJ1557" s="12"/>
    </row>
    <row r="1558" spans="1:36" x14ac:dyDescent="0.2">
      <c r="A1558" s="11">
        <f>_xlfn.RANK.EQ(C1558,$C$3:$C$1900,0)</f>
        <v>1551</v>
      </c>
      <c r="B1558" s="7" t="s">
        <v>1497</v>
      </c>
      <c r="C1558" s="7">
        <f>SUM(D1558:AJ1558)</f>
        <v>4</v>
      </c>
      <c r="F1558" s="5">
        <v>4</v>
      </c>
      <c r="AI1558" s="12"/>
      <c r="AJ1558" s="12"/>
    </row>
    <row r="1559" spans="1:36" x14ac:dyDescent="0.2">
      <c r="A1559" s="11">
        <f>_xlfn.RANK.EQ(C1559,$C$3:$C$1900,0)</f>
        <v>1551</v>
      </c>
      <c r="B1559" s="7" t="s">
        <v>1498</v>
      </c>
      <c r="C1559" s="7">
        <f>SUM(D1559:AJ1559)</f>
        <v>4</v>
      </c>
      <c r="X1559" s="5">
        <v>4</v>
      </c>
      <c r="AI1559" s="12"/>
      <c r="AJ1559" s="12"/>
    </row>
    <row r="1560" spans="1:36" x14ac:dyDescent="0.2">
      <c r="A1560" s="11">
        <f>_xlfn.RANK.EQ(C1560,$C$3:$C$1900,0)</f>
        <v>1551</v>
      </c>
      <c r="B1560" s="7" t="s">
        <v>1499</v>
      </c>
      <c r="C1560" s="7">
        <f>SUM(D1560:AJ1560)</f>
        <v>4</v>
      </c>
      <c r="D1560" s="5">
        <v>4</v>
      </c>
      <c r="AI1560" s="12"/>
      <c r="AJ1560" s="12"/>
    </row>
    <row r="1561" spans="1:36" x14ac:dyDescent="0.2">
      <c r="A1561" s="11">
        <f>_xlfn.RANK.EQ(C1561,$C$3:$C$1900,0)</f>
        <v>1551</v>
      </c>
      <c r="B1561" s="7" t="s">
        <v>1500</v>
      </c>
      <c r="C1561" s="7">
        <f>SUM(D1561:AJ1561)</f>
        <v>4</v>
      </c>
      <c r="AE1561" s="5">
        <v>4</v>
      </c>
      <c r="AI1561" s="12"/>
      <c r="AJ1561" s="12"/>
    </row>
    <row r="1562" spans="1:36" x14ac:dyDescent="0.2">
      <c r="A1562" s="11">
        <f>_xlfn.RANK.EQ(C1562,$C$3:$C$1900,0)</f>
        <v>1551</v>
      </c>
      <c r="B1562" s="7" t="s">
        <v>1501</v>
      </c>
      <c r="C1562" s="7">
        <f>SUM(D1562:AJ1562)</f>
        <v>4</v>
      </c>
      <c r="J1562" s="5">
        <v>4</v>
      </c>
      <c r="AI1562" s="12"/>
      <c r="AJ1562" s="12"/>
    </row>
    <row r="1563" spans="1:36" x14ac:dyDescent="0.2">
      <c r="A1563" s="11">
        <f>_xlfn.RANK.EQ(C1563,$C$3:$C$1900,0)</f>
        <v>1551</v>
      </c>
      <c r="B1563" s="7" t="s">
        <v>1502</v>
      </c>
      <c r="C1563" s="7">
        <f>SUM(D1563:AJ1563)</f>
        <v>4</v>
      </c>
      <c r="R1563" s="5">
        <v>4</v>
      </c>
      <c r="AI1563" s="12"/>
      <c r="AJ1563" s="12"/>
    </row>
    <row r="1564" spans="1:36" x14ac:dyDescent="0.2">
      <c r="A1564" s="11">
        <f>_xlfn.RANK.EQ(C1564,$C$3:$C$1900,0)</f>
        <v>1551</v>
      </c>
      <c r="B1564" s="7" t="s">
        <v>1503</v>
      </c>
      <c r="C1564" s="7">
        <f>SUM(D1564:AJ1564)</f>
        <v>4</v>
      </c>
      <c r="I1564" s="5">
        <v>4</v>
      </c>
      <c r="AI1564" s="12"/>
      <c r="AJ1564" s="12"/>
    </row>
    <row r="1565" spans="1:36" x14ac:dyDescent="0.2">
      <c r="A1565" s="11">
        <f>_xlfn.RANK.EQ(C1565,$C$3:$C$1900,0)</f>
        <v>1551</v>
      </c>
      <c r="B1565" s="7" t="s">
        <v>1504</v>
      </c>
      <c r="C1565" s="7">
        <f>SUM(D1565:AJ1565)</f>
        <v>4</v>
      </c>
      <c r="F1565" s="5">
        <v>4</v>
      </c>
      <c r="AI1565" s="12"/>
      <c r="AJ1565" s="12"/>
    </row>
    <row r="1566" spans="1:36" x14ac:dyDescent="0.2">
      <c r="A1566" s="11">
        <f>_xlfn.RANK.EQ(C1566,$C$3:$C$1900,0)</f>
        <v>1551</v>
      </c>
      <c r="B1566" s="7" t="s">
        <v>1505</v>
      </c>
      <c r="C1566" s="7">
        <f>SUM(D1566:AJ1566)</f>
        <v>4</v>
      </c>
      <c r="V1566" s="5">
        <v>4</v>
      </c>
      <c r="AI1566" s="12"/>
      <c r="AJ1566" s="12"/>
    </row>
    <row r="1567" spans="1:36" x14ac:dyDescent="0.2">
      <c r="A1567" s="11">
        <f>_xlfn.RANK.EQ(C1567,$C$3:$C$1900,0)</f>
        <v>1551</v>
      </c>
      <c r="B1567" s="7" t="s">
        <v>1506</v>
      </c>
      <c r="C1567" s="7">
        <f>SUM(D1567:AJ1567)</f>
        <v>4</v>
      </c>
      <c r="D1567" s="5">
        <v>4</v>
      </c>
      <c r="AI1567" s="12"/>
      <c r="AJ1567" s="12"/>
    </row>
    <row r="1568" spans="1:36" x14ac:dyDescent="0.2">
      <c r="A1568" s="11">
        <f>_xlfn.RANK.EQ(C1568,$C$3:$C$1900,0)</f>
        <v>1551</v>
      </c>
      <c r="B1568" s="7" t="s">
        <v>1507</v>
      </c>
      <c r="C1568" s="7">
        <f>SUM(D1568:AJ1568)</f>
        <v>4</v>
      </c>
      <c r="L1568" s="5">
        <v>4</v>
      </c>
      <c r="AI1568" s="12"/>
      <c r="AJ1568" s="12"/>
    </row>
    <row r="1569" spans="1:36" x14ac:dyDescent="0.2">
      <c r="A1569" s="11">
        <f>_xlfn.RANK.EQ(C1569,$C$3:$C$1900,0)</f>
        <v>1551</v>
      </c>
      <c r="B1569" s="7" t="s">
        <v>1508</v>
      </c>
      <c r="C1569" s="7">
        <f>SUM(D1569:AJ1569)</f>
        <v>4</v>
      </c>
      <c r="I1569" s="5">
        <v>4</v>
      </c>
      <c r="AI1569" s="12"/>
      <c r="AJ1569" s="12"/>
    </row>
    <row r="1570" spans="1:36" x14ac:dyDescent="0.2">
      <c r="A1570" s="11">
        <f>_xlfn.RANK.EQ(C1570,$C$3:$C$1900,0)</f>
        <v>1551</v>
      </c>
      <c r="B1570" s="7" t="s">
        <v>1509</v>
      </c>
      <c r="C1570" s="7">
        <f>SUM(D1570:AJ1570)</f>
        <v>4</v>
      </c>
      <c r="M1570" s="5">
        <v>4</v>
      </c>
      <c r="AI1570" s="12"/>
      <c r="AJ1570" s="12"/>
    </row>
    <row r="1571" spans="1:36" x14ac:dyDescent="0.2">
      <c r="A1571" s="11">
        <f>_xlfn.RANK.EQ(C1571,$C$3:$C$1900,0)</f>
        <v>1551</v>
      </c>
      <c r="B1571" s="7" t="s">
        <v>1510</v>
      </c>
      <c r="C1571" s="7">
        <f>SUM(D1571:AJ1571)</f>
        <v>4</v>
      </c>
      <c r="R1571" s="5">
        <v>4</v>
      </c>
      <c r="AI1571" s="12"/>
      <c r="AJ1571" s="12"/>
    </row>
    <row r="1572" spans="1:36" x14ac:dyDescent="0.2">
      <c r="A1572" s="11">
        <f>_xlfn.RANK.EQ(C1572,$C$3:$C$1900,0)</f>
        <v>1551</v>
      </c>
      <c r="B1572" s="7" t="s">
        <v>1511</v>
      </c>
      <c r="C1572" s="7">
        <f>SUM(D1572:AJ1572)</f>
        <v>4</v>
      </c>
      <c r="P1572" s="5">
        <v>4</v>
      </c>
      <c r="AI1572" s="12"/>
      <c r="AJ1572" s="12"/>
    </row>
    <row r="1573" spans="1:36" x14ac:dyDescent="0.2">
      <c r="A1573" s="11">
        <f>_xlfn.RANK.EQ(C1573,$C$3:$C$1900,0)</f>
        <v>1551</v>
      </c>
      <c r="B1573" s="7" t="s">
        <v>1512</v>
      </c>
      <c r="C1573" s="7">
        <f>SUM(D1573:AJ1573)</f>
        <v>4</v>
      </c>
      <c r="G1573" s="5">
        <v>4</v>
      </c>
      <c r="AI1573" s="12"/>
      <c r="AJ1573" s="12"/>
    </row>
    <row r="1574" spans="1:36" x14ac:dyDescent="0.2">
      <c r="A1574" s="11">
        <f>_xlfn.RANK.EQ(C1574,$C$3:$C$1900,0)</f>
        <v>1551</v>
      </c>
      <c r="B1574" s="7" t="s">
        <v>1513</v>
      </c>
      <c r="C1574" s="7">
        <f>SUM(D1574:AJ1574)</f>
        <v>4</v>
      </c>
      <c r="E1574" s="5">
        <v>4</v>
      </c>
      <c r="AI1574" s="12"/>
      <c r="AJ1574" s="12"/>
    </row>
    <row r="1575" spans="1:36" x14ac:dyDescent="0.2">
      <c r="A1575" s="11">
        <f>_xlfn.RANK.EQ(C1575,$C$3:$C$1900,0)</f>
        <v>1551</v>
      </c>
      <c r="B1575" s="7" t="s">
        <v>1514</v>
      </c>
      <c r="C1575" s="7">
        <f>SUM(D1575:AJ1575)</f>
        <v>4</v>
      </c>
      <c r="S1575" s="5">
        <v>4</v>
      </c>
      <c r="AI1575" s="12"/>
      <c r="AJ1575" s="12"/>
    </row>
    <row r="1576" spans="1:36" x14ac:dyDescent="0.2">
      <c r="A1576" s="11">
        <f>_xlfn.RANK.EQ(C1576,$C$3:$C$1900,0)</f>
        <v>1551</v>
      </c>
      <c r="B1576" s="7" t="s">
        <v>1515</v>
      </c>
      <c r="C1576" s="7">
        <f>SUM(D1576:AJ1576)</f>
        <v>4</v>
      </c>
      <c r="M1576" s="5">
        <v>4</v>
      </c>
      <c r="AI1576" s="12"/>
      <c r="AJ1576" s="12"/>
    </row>
    <row r="1577" spans="1:36" x14ac:dyDescent="0.2">
      <c r="A1577" s="11">
        <f>_xlfn.RANK.EQ(C1577,$C$3:$C$1900,0)</f>
        <v>1551</v>
      </c>
      <c r="B1577" s="7" t="s">
        <v>1516</v>
      </c>
      <c r="C1577" s="7">
        <f>SUM(D1577:AJ1577)</f>
        <v>4</v>
      </c>
      <c r="L1577" s="5">
        <v>4</v>
      </c>
      <c r="AI1577" s="12"/>
      <c r="AJ1577" s="12"/>
    </row>
    <row r="1578" spans="1:36" x14ac:dyDescent="0.2">
      <c r="A1578" s="11">
        <f>_xlfn.RANK.EQ(C1578,$C$3:$C$1900,0)</f>
        <v>1551</v>
      </c>
      <c r="B1578" s="7" t="s">
        <v>1517</v>
      </c>
      <c r="C1578" s="7">
        <f>SUM(D1578:AJ1578)</f>
        <v>4</v>
      </c>
      <c r="Z1578" s="5">
        <v>4</v>
      </c>
      <c r="AI1578" s="12"/>
      <c r="AJ1578" s="12"/>
    </row>
    <row r="1579" spans="1:36" x14ac:dyDescent="0.2">
      <c r="A1579" s="11">
        <f>_xlfn.RANK.EQ(C1579,$C$3:$C$1900,0)</f>
        <v>1551</v>
      </c>
      <c r="B1579" s="7" t="s">
        <v>1518</v>
      </c>
      <c r="C1579" s="7">
        <f>SUM(D1579:AJ1579)</f>
        <v>4</v>
      </c>
      <c r="AD1579" s="5">
        <v>4</v>
      </c>
      <c r="AI1579" s="12"/>
      <c r="AJ1579" s="12"/>
    </row>
    <row r="1580" spans="1:36" x14ac:dyDescent="0.2">
      <c r="A1580" s="11">
        <f>_xlfn.RANK.EQ(C1580,$C$3:$C$1900,0)</f>
        <v>1551</v>
      </c>
      <c r="B1580" s="7" t="s">
        <v>1519</v>
      </c>
      <c r="C1580" s="7">
        <f>SUM(D1580:AJ1580)</f>
        <v>4</v>
      </c>
      <c r="AD1580" s="5">
        <v>4</v>
      </c>
      <c r="AI1580" s="12"/>
      <c r="AJ1580" s="12"/>
    </row>
    <row r="1581" spans="1:36" x14ac:dyDescent="0.2">
      <c r="A1581" s="11">
        <f>_xlfn.RANK.EQ(C1581,$C$3:$C$1900,0)</f>
        <v>1551</v>
      </c>
      <c r="B1581" s="7" t="s">
        <v>1520</v>
      </c>
      <c r="C1581" s="7">
        <f>SUM(D1581:AJ1581)</f>
        <v>4</v>
      </c>
      <c r="O1581" s="5">
        <v>4</v>
      </c>
      <c r="AI1581" s="12"/>
      <c r="AJ1581" s="12"/>
    </row>
    <row r="1582" spans="1:36" x14ac:dyDescent="0.2">
      <c r="A1582" s="11">
        <f>_xlfn.RANK.EQ(C1582,$C$3:$C$1900,0)</f>
        <v>1551</v>
      </c>
      <c r="B1582" s="7" t="s">
        <v>1521</v>
      </c>
      <c r="C1582" s="7">
        <f>SUM(D1582:AJ1582)</f>
        <v>4</v>
      </c>
      <c r="J1582" s="5">
        <v>4</v>
      </c>
      <c r="AI1582" s="12"/>
      <c r="AJ1582" s="12"/>
    </row>
    <row r="1583" spans="1:36" x14ac:dyDescent="0.2">
      <c r="A1583" s="11">
        <f>_xlfn.RANK.EQ(C1583,$C$3:$C$1900,0)</f>
        <v>1551</v>
      </c>
      <c r="B1583" s="7" t="s">
        <v>1522</v>
      </c>
      <c r="C1583" s="7">
        <f>SUM(D1583:AJ1583)</f>
        <v>4</v>
      </c>
      <c r="E1583" s="5">
        <v>4</v>
      </c>
      <c r="AI1583" s="12"/>
      <c r="AJ1583" s="12"/>
    </row>
    <row r="1584" spans="1:36" x14ac:dyDescent="0.2">
      <c r="A1584" s="11">
        <f>_xlfn.RANK.EQ(C1584,$C$3:$C$1900,0)</f>
        <v>1551</v>
      </c>
      <c r="B1584" s="7" t="s">
        <v>1523</v>
      </c>
      <c r="C1584" s="7">
        <f>SUM(D1584:AJ1584)</f>
        <v>4</v>
      </c>
      <c r="Z1584" s="5">
        <v>4</v>
      </c>
      <c r="AI1584" s="12"/>
      <c r="AJ1584" s="12"/>
    </row>
    <row r="1585" spans="1:36" x14ac:dyDescent="0.2">
      <c r="A1585" s="11">
        <f>_xlfn.RANK.EQ(C1585,$C$3:$C$1900,0)</f>
        <v>1551</v>
      </c>
      <c r="B1585" s="7" t="s">
        <v>1524</v>
      </c>
      <c r="C1585" s="7">
        <f>SUM(D1585:AJ1585)</f>
        <v>4</v>
      </c>
      <c r="L1585" s="5">
        <v>4</v>
      </c>
      <c r="AI1585" s="12"/>
      <c r="AJ1585" s="12"/>
    </row>
    <row r="1586" spans="1:36" x14ac:dyDescent="0.2">
      <c r="A1586" s="11">
        <f>_xlfn.RANK.EQ(C1586,$C$3:$C$1900,0)</f>
        <v>1551</v>
      </c>
      <c r="B1586" s="7" t="s">
        <v>1525</v>
      </c>
      <c r="C1586" s="7">
        <f>SUM(D1586:AJ1586)</f>
        <v>4</v>
      </c>
      <c r="J1586" s="5">
        <v>2</v>
      </c>
      <c r="K1586" s="5">
        <v>2</v>
      </c>
      <c r="AI1586" s="12"/>
      <c r="AJ1586" s="12"/>
    </row>
    <row r="1587" spans="1:36" x14ac:dyDescent="0.2">
      <c r="A1587" s="11">
        <f>_xlfn.RANK.EQ(C1587,$C$3:$C$1900,0)</f>
        <v>1551</v>
      </c>
      <c r="B1587" s="7" t="s">
        <v>1526</v>
      </c>
      <c r="C1587" s="7">
        <f>SUM(D1587:AJ1587)</f>
        <v>4</v>
      </c>
      <c r="AD1587" s="5">
        <v>4</v>
      </c>
      <c r="AI1587" s="12"/>
      <c r="AJ1587" s="12"/>
    </row>
    <row r="1588" spans="1:36" x14ac:dyDescent="0.2">
      <c r="A1588" s="11">
        <f>_xlfn.RANK.EQ(C1588,$C$3:$C$1900,0)</f>
        <v>1551</v>
      </c>
      <c r="B1588" s="7" t="s">
        <v>1527</v>
      </c>
      <c r="C1588" s="7">
        <f>SUM(D1588:AJ1588)</f>
        <v>4</v>
      </c>
      <c r="Q1588" s="5">
        <v>4</v>
      </c>
      <c r="AI1588" s="12"/>
      <c r="AJ1588" s="12"/>
    </row>
    <row r="1589" spans="1:36" x14ac:dyDescent="0.2">
      <c r="A1589" s="11">
        <f>_xlfn.RANK.EQ(C1589,$C$3:$C$1900,0)</f>
        <v>1551</v>
      </c>
      <c r="B1589" s="7" t="s">
        <v>1528</v>
      </c>
      <c r="C1589" s="7">
        <f>SUM(D1589:AJ1589)</f>
        <v>4</v>
      </c>
      <c r="Q1589" s="5">
        <v>4</v>
      </c>
      <c r="AI1589" s="12"/>
      <c r="AJ1589" s="12"/>
    </row>
    <row r="1590" spans="1:36" x14ac:dyDescent="0.2">
      <c r="A1590" s="11">
        <f>_xlfn.RANK.EQ(C1590,$C$3:$C$1900,0)</f>
        <v>1551</v>
      </c>
      <c r="B1590" s="7" t="s">
        <v>1529</v>
      </c>
      <c r="C1590" s="7">
        <f>SUM(D1590:AJ1590)</f>
        <v>4</v>
      </c>
      <c r="D1590" s="5">
        <v>4</v>
      </c>
      <c r="AI1590" s="12"/>
      <c r="AJ1590" s="12"/>
    </row>
    <row r="1591" spans="1:36" x14ac:dyDescent="0.2">
      <c r="A1591" s="11">
        <f>_xlfn.RANK.EQ(C1591,$C$3:$C$1900,0)</f>
        <v>1551</v>
      </c>
      <c r="B1591" s="7" t="s">
        <v>1530</v>
      </c>
      <c r="C1591" s="7">
        <f>SUM(D1591:AJ1591)</f>
        <v>4</v>
      </c>
      <c r="Z1591" s="5">
        <v>4</v>
      </c>
      <c r="AI1591" s="12"/>
      <c r="AJ1591" s="12"/>
    </row>
    <row r="1592" spans="1:36" x14ac:dyDescent="0.2">
      <c r="A1592" s="11">
        <f>_xlfn.RANK.EQ(C1592,$C$3:$C$1900,0)</f>
        <v>1551</v>
      </c>
      <c r="B1592" s="7" t="s">
        <v>1531</v>
      </c>
      <c r="C1592" s="7">
        <f>SUM(D1592:AJ1592)</f>
        <v>4</v>
      </c>
      <c r="V1592" s="5">
        <v>3</v>
      </c>
      <c r="AD1592" s="5">
        <v>1</v>
      </c>
      <c r="AI1592" s="12"/>
      <c r="AJ1592" s="12"/>
    </row>
    <row r="1593" spans="1:36" x14ac:dyDescent="0.2">
      <c r="A1593" s="11">
        <f>_xlfn.RANK.EQ(C1593,$C$3:$C$1900,0)</f>
        <v>1551</v>
      </c>
      <c r="B1593" s="7" t="s">
        <v>1532</v>
      </c>
      <c r="C1593" s="7">
        <f>SUM(D1593:AJ1593)</f>
        <v>4</v>
      </c>
      <c r="M1593" s="5">
        <v>4</v>
      </c>
      <c r="AI1593" s="12"/>
      <c r="AJ1593" s="12"/>
    </row>
    <row r="1594" spans="1:36" x14ac:dyDescent="0.2">
      <c r="A1594" s="11">
        <f>_xlfn.RANK.EQ(C1594,$C$3:$C$1900,0)</f>
        <v>1551</v>
      </c>
      <c r="B1594" s="7" t="s">
        <v>1533</v>
      </c>
      <c r="C1594" s="7">
        <f>SUM(D1594:AJ1594)</f>
        <v>4</v>
      </c>
      <c r="K1594" s="5">
        <v>4</v>
      </c>
      <c r="AI1594" s="12"/>
      <c r="AJ1594" s="12"/>
    </row>
    <row r="1595" spans="1:36" x14ac:dyDescent="0.2">
      <c r="A1595" s="11">
        <f>_xlfn.RANK.EQ(C1595,$C$3:$C$1900,0)</f>
        <v>1551</v>
      </c>
      <c r="B1595" s="7" t="s">
        <v>1534</v>
      </c>
      <c r="C1595" s="7">
        <f>SUM(D1595:AJ1595)</f>
        <v>4</v>
      </c>
      <c r="Q1595" s="5">
        <v>4</v>
      </c>
      <c r="AI1595" s="12"/>
      <c r="AJ1595" s="12"/>
    </row>
    <row r="1596" spans="1:36" x14ac:dyDescent="0.2">
      <c r="A1596" s="11">
        <f>_xlfn.RANK.EQ(C1596,$C$3:$C$1900,0)</f>
        <v>1551</v>
      </c>
      <c r="B1596" s="7" t="s">
        <v>1535</v>
      </c>
      <c r="C1596" s="7">
        <f>SUM(D1596:AJ1596)</f>
        <v>4</v>
      </c>
      <c r="U1596" s="5">
        <v>4</v>
      </c>
      <c r="AI1596" s="12"/>
      <c r="AJ1596" s="12"/>
    </row>
    <row r="1597" spans="1:36" x14ac:dyDescent="0.2">
      <c r="A1597" s="11">
        <f>_xlfn.RANK.EQ(C1597,$C$3:$C$1900,0)</f>
        <v>1551</v>
      </c>
      <c r="B1597" s="7" t="s">
        <v>1536</v>
      </c>
      <c r="C1597" s="7">
        <f>SUM(D1597:AJ1597)</f>
        <v>4</v>
      </c>
      <c r="AG1597" s="5">
        <v>4</v>
      </c>
      <c r="AI1597" s="12"/>
      <c r="AJ1597" s="12"/>
    </row>
    <row r="1598" spans="1:36" x14ac:dyDescent="0.2">
      <c r="A1598" s="11">
        <f>_xlfn.RANK.EQ(C1598,$C$3:$C$1900,0)</f>
        <v>1551</v>
      </c>
      <c r="B1598" s="7" t="s">
        <v>1537</v>
      </c>
      <c r="C1598" s="7">
        <f>SUM(D1598:AJ1598)</f>
        <v>4</v>
      </c>
      <c r="N1598" s="5">
        <v>4</v>
      </c>
      <c r="AI1598" s="12"/>
      <c r="AJ1598" s="12"/>
    </row>
    <row r="1599" spans="1:36" x14ac:dyDescent="0.2">
      <c r="A1599" s="11">
        <f>_xlfn.RANK.EQ(C1599,$C$3:$C$1900,0)</f>
        <v>1551</v>
      </c>
      <c r="B1599" s="7" t="s">
        <v>1538</v>
      </c>
      <c r="C1599" s="7">
        <f>SUM(D1599:AJ1599)</f>
        <v>4</v>
      </c>
      <c r="D1599" s="5">
        <v>4</v>
      </c>
      <c r="AI1599" s="12"/>
      <c r="AJ1599" s="12"/>
    </row>
    <row r="1600" spans="1:36" x14ac:dyDescent="0.2">
      <c r="A1600" s="11">
        <f>_xlfn.RANK.EQ(C1600,$C$3:$C$1900,0)</f>
        <v>1551</v>
      </c>
      <c r="B1600" s="7" t="s">
        <v>1539</v>
      </c>
      <c r="C1600" s="7">
        <f>SUM(D1600:AJ1600)</f>
        <v>4</v>
      </c>
      <c r="AB1600" s="5">
        <v>4</v>
      </c>
      <c r="AI1600" s="12"/>
      <c r="AJ1600" s="12"/>
    </row>
    <row r="1601" spans="1:36" x14ac:dyDescent="0.2">
      <c r="A1601" s="11">
        <f>_xlfn.RANK.EQ(C1601,$C$3:$C$1900,0)</f>
        <v>1551</v>
      </c>
      <c r="B1601" s="7" t="s">
        <v>1540</v>
      </c>
      <c r="C1601" s="7">
        <f>SUM(D1601:AJ1601)</f>
        <v>4</v>
      </c>
      <c r="N1601" s="5">
        <v>4</v>
      </c>
      <c r="AI1601" s="12"/>
      <c r="AJ1601" s="12"/>
    </row>
    <row r="1602" spans="1:36" x14ac:dyDescent="0.2">
      <c r="A1602" s="11">
        <f>_xlfn.RANK.EQ(C1602,$C$3:$C$1900,0)</f>
        <v>1551</v>
      </c>
      <c r="B1602" s="7" t="s">
        <v>1541</v>
      </c>
      <c r="C1602" s="7">
        <f>SUM(D1602:AJ1602)</f>
        <v>4</v>
      </c>
      <c r="P1602" s="5">
        <v>4</v>
      </c>
      <c r="AI1602" s="12"/>
      <c r="AJ1602" s="12"/>
    </row>
    <row r="1603" spans="1:36" x14ac:dyDescent="0.2">
      <c r="A1603" s="11">
        <f>_xlfn.RANK.EQ(C1603,$C$3:$C$1900,0)</f>
        <v>1551</v>
      </c>
      <c r="B1603" s="7" t="s">
        <v>1542</v>
      </c>
      <c r="C1603" s="7">
        <f>SUM(D1603:AJ1603)</f>
        <v>4</v>
      </c>
      <c r="M1603" s="5">
        <v>4</v>
      </c>
      <c r="AI1603" s="12"/>
      <c r="AJ1603" s="12"/>
    </row>
    <row r="1604" spans="1:36" x14ac:dyDescent="0.2">
      <c r="A1604" s="11">
        <f>_xlfn.RANK.EQ(C1604,$C$3:$C$1900,0)</f>
        <v>1551</v>
      </c>
      <c r="B1604" s="7" t="s">
        <v>1543</v>
      </c>
      <c r="C1604" s="7">
        <f>SUM(D1604:AJ1604)</f>
        <v>4</v>
      </c>
      <c r="AD1604" s="5">
        <v>4</v>
      </c>
      <c r="AI1604" s="12"/>
      <c r="AJ1604" s="12"/>
    </row>
    <row r="1605" spans="1:36" x14ac:dyDescent="0.2">
      <c r="A1605" s="11">
        <f>_xlfn.RANK.EQ(C1605,$C$3:$C$1900,0)</f>
        <v>1551</v>
      </c>
      <c r="B1605" s="7" t="s">
        <v>1544</v>
      </c>
      <c r="C1605" s="7">
        <f>SUM(D1605:AJ1605)</f>
        <v>4</v>
      </c>
      <c r="M1605" s="5">
        <v>4</v>
      </c>
      <c r="AI1605" s="12"/>
      <c r="AJ1605" s="12"/>
    </row>
    <row r="1606" spans="1:36" x14ac:dyDescent="0.2">
      <c r="A1606" s="11">
        <f>_xlfn.RANK.EQ(C1606,$C$3:$C$1900,0)</f>
        <v>1551</v>
      </c>
      <c r="B1606" s="7" t="s">
        <v>1545</v>
      </c>
      <c r="C1606" s="7">
        <f>SUM(D1606:AJ1606)</f>
        <v>4</v>
      </c>
      <c r="AD1606" s="5">
        <v>4</v>
      </c>
      <c r="AI1606" s="12"/>
      <c r="AJ1606" s="12"/>
    </row>
    <row r="1607" spans="1:36" x14ac:dyDescent="0.2">
      <c r="A1607" s="19">
        <f>_xlfn.RANK.EQ(C1607,$C$3:$C$1900,0)</f>
        <v>1551</v>
      </c>
      <c r="B1607" s="7" t="s">
        <v>1907</v>
      </c>
      <c r="C1607" s="7">
        <f>SUM(D1607:AJ1607)</f>
        <v>4</v>
      </c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>
        <v>4</v>
      </c>
      <c r="AJ1607" s="12"/>
    </row>
    <row r="1608" spans="1:36" x14ac:dyDescent="0.2">
      <c r="A1608" s="11">
        <f>_xlfn.RANK.EQ(C1608,$C$3:$C$1900,0)</f>
        <v>1551</v>
      </c>
      <c r="B1608" s="7" t="s">
        <v>1546</v>
      </c>
      <c r="C1608" s="7">
        <f>SUM(D1608:AJ1608)</f>
        <v>4</v>
      </c>
      <c r="AC1608" s="5">
        <v>4</v>
      </c>
      <c r="AI1608" s="12"/>
      <c r="AJ1608" s="12"/>
    </row>
    <row r="1609" spans="1:36" x14ac:dyDescent="0.2">
      <c r="A1609" s="11">
        <f>_xlfn.RANK.EQ(C1609,$C$3:$C$1900,0)</f>
        <v>1551</v>
      </c>
      <c r="B1609" s="7" t="s">
        <v>1547</v>
      </c>
      <c r="C1609" s="7">
        <f>SUM(D1609:AJ1609)</f>
        <v>4</v>
      </c>
      <c r="V1609" s="5">
        <v>4</v>
      </c>
      <c r="AI1609" s="12"/>
      <c r="AJ1609" s="12"/>
    </row>
    <row r="1610" spans="1:36" x14ac:dyDescent="0.2">
      <c r="A1610" s="11">
        <f>_xlfn.RANK.EQ(C1610,$C$3:$C$1900,0)</f>
        <v>1608</v>
      </c>
      <c r="B1610" s="7" t="s">
        <v>1548</v>
      </c>
      <c r="C1610" s="7">
        <f>SUM(D1610:AJ1610)</f>
        <v>3.5</v>
      </c>
      <c r="O1610" s="5">
        <v>3.5</v>
      </c>
      <c r="AI1610" s="12"/>
      <c r="AJ1610" s="12"/>
    </row>
    <row r="1611" spans="1:36" x14ac:dyDescent="0.2">
      <c r="A1611" s="11">
        <f>_xlfn.RANK.EQ(C1611,$C$3:$C$1900,0)</f>
        <v>1609</v>
      </c>
      <c r="B1611" s="7" t="s">
        <v>1549</v>
      </c>
      <c r="C1611" s="7">
        <f>SUM(D1611:AJ1611)</f>
        <v>3</v>
      </c>
      <c r="D1611" s="5">
        <v>3</v>
      </c>
      <c r="AI1611" s="12"/>
      <c r="AJ1611" s="12"/>
    </row>
    <row r="1612" spans="1:36" x14ac:dyDescent="0.2">
      <c r="A1612" s="11">
        <f>_xlfn.RANK.EQ(C1612,$C$3:$C$1900,0)</f>
        <v>1609</v>
      </c>
      <c r="B1612" s="7" t="s">
        <v>1550</v>
      </c>
      <c r="C1612" s="7">
        <f>SUM(D1612:AJ1612)</f>
        <v>3</v>
      </c>
      <c r="D1612" s="5">
        <v>3</v>
      </c>
      <c r="AI1612" s="12"/>
      <c r="AJ1612" s="12"/>
    </row>
    <row r="1613" spans="1:36" x14ac:dyDescent="0.2">
      <c r="A1613" s="11">
        <f>_xlfn.RANK.EQ(C1613,$C$3:$C$1900,0)</f>
        <v>1609</v>
      </c>
      <c r="B1613" s="7" t="s">
        <v>1551</v>
      </c>
      <c r="C1613" s="7">
        <f>SUM(D1613:AJ1613)</f>
        <v>3</v>
      </c>
      <c r="W1613" s="5">
        <v>3</v>
      </c>
      <c r="AI1613" s="12"/>
      <c r="AJ1613" s="12"/>
    </row>
    <row r="1614" spans="1:36" x14ac:dyDescent="0.2">
      <c r="A1614" s="11">
        <f>_xlfn.RANK.EQ(C1614,$C$3:$C$1900,0)</f>
        <v>1609</v>
      </c>
      <c r="B1614" s="7" t="s">
        <v>1552</v>
      </c>
      <c r="C1614" s="7">
        <f>SUM(D1614:AJ1614)</f>
        <v>3</v>
      </c>
      <c r="W1614" s="5">
        <v>3</v>
      </c>
      <c r="AI1614" s="12"/>
      <c r="AJ1614" s="12"/>
    </row>
    <row r="1615" spans="1:36" x14ac:dyDescent="0.2">
      <c r="A1615" s="11">
        <f>_xlfn.RANK.EQ(C1615,$C$3:$C$1900,0)</f>
        <v>1609</v>
      </c>
      <c r="B1615" s="7" t="s">
        <v>1553</v>
      </c>
      <c r="C1615" s="7">
        <f>SUM(D1615:AJ1615)</f>
        <v>3</v>
      </c>
      <c r="AE1615" s="5">
        <v>3</v>
      </c>
      <c r="AI1615" s="12"/>
      <c r="AJ1615" s="12"/>
    </row>
    <row r="1616" spans="1:36" x14ac:dyDescent="0.2">
      <c r="A1616" s="11">
        <f>_xlfn.RANK.EQ(C1616,$C$3:$C$1900,0)</f>
        <v>1609</v>
      </c>
      <c r="B1616" s="7" t="s">
        <v>1554</v>
      </c>
      <c r="C1616" s="7">
        <f>SUM(D1616:AJ1616)</f>
        <v>3</v>
      </c>
      <c r="O1616" s="5">
        <v>3</v>
      </c>
      <c r="AI1616" s="12"/>
      <c r="AJ1616" s="12"/>
    </row>
    <row r="1617" spans="1:36" x14ac:dyDescent="0.2">
      <c r="A1617" s="11">
        <f>_xlfn.RANK.EQ(C1617,$C$3:$C$1900,0)</f>
        <v>1609</v>
      </c>
      <c r="B1617" s="7" t="s">
        <v>1555</v>
      </c>
      <c r="C1617" s="7">
        <f>SUM(D1617:AJ1617)</f>
        <v>3</v>
      </c>
      <c r="Q1617" s="5">
        <v>3</v>
      </c>
      <c r="AI1617" s="12"/>
      <c r="AJ1617" s="12"/>
    </row>
    <row r="1618" spans="1:36" x14ac:dyDescent="0.2">
      <c r="A1618" s="11">
        <f>_xlfn.RANK.EQ(C1618,$C$3:$C$1900,0)</f>
        <v>1609</v>
      </c>
      <c r="B1618" s="7" t="s">
        <v>1556</v>
      </c>
      <c r="C1618" s="7">
        <f>SUM(D1618:AJ1618)</f>
        <v>3</v>
      </c>
      <c r="L1618" s="5">
        <v>3</v>
      </c>
      <c r="AI1618" s="12"/>
      <c r="AJ1618" s="12"/>
    </row>
    <row r="1619" spans="1:36" x14ac:dyDescent="0.2">
      <c r="A1619" s="11">
        <f>_xlfn.RANK.EQ(C1619,$C$3:$C$1900,0)</f>
        <v>1609</v>
      </c>
      <c r="B1619" s="7" t="s">
        <v>1557</v>
      </c>
      <c r="C1619" s="7">
        <f>SUM(D1619:AJ1619)</f>
        <v>3</v>
      </c>
      <c r="F1619" s="5">
        <v>3</v>
      </c>
      <c r="AI1619" s="12"/>
      <c r="AJ1619" s="12"/>
    </row>
    <row r="1620" spans="1:36" x14ac:dyDescent="0.2">
      <c r="A1620" s="11">
        <f>_xlfn.RANK.EQ(C1620,$C$3:$C$1900,0)</f>
        <v>1609</v>
      </c>
      <c r="B1620" s="7" t="s">
        <v>1558</v>
      </c>
      <c r="C1620" s="7">
        <f>SUM(D1620:AJ1620)</f>
        <v>3</v>
      </c>
      <c r="AD1620" s="5">
        <v>3</v>
      </c>
      <c r="AI1620" s="12"/>
      <c r="AJ1620" s="12"/>
    </row>
    <row r="1621" spans="1:36" x14ac:dyDescent="0.2">
      <c r="A1621" s="11">
        <f>_xlfn.RANK.EQ(C1621,$C$3:$C$1900,0)</f>
        <v>1609</v>
      </c>
      <c r="B1621" s="7" t="s">
        <v>1559</v>
      </c>
      <c r="C1621" s="7">
        <f>SUM(D1621:AJ1621)</f>
        <v>3</v>
      </c>
      <c r="F1621" s="5">
        <v>3</v>
      </c>
      <c r="AI1621" s="12"/>
      <c r="AJ1621" s="12"/>
    </row>
    <row r="1622" spans="1:36" x14ac:dyDescent="0.2">
      <c r="A1622" s="11">
        <f>_xlfn.RANK.EQ(C1622,$C$3:$C$1900,0)</f>
        <v>1609</v>
      </c>
      <c r="B1622" s="7" t="s">
        <v>1560</v>
      </c>
      <c r="C1622" s="7">
        <f>SUM(D1622:AJ1622)</f>
        <v>3</v>
      </c>
      <c r="G1622" s="5">
        <v>3</v>
      </c>
      <c r="AI1622" s="12"/>
      <c r="AJ1622" s="12"/>
    </row>
    <row r="1623" spans="1:36" x14ac:dyDescent="0.2">
      <c r="A1623" s="11">
        <f>_xlfn.RANK.EQ(C1623,$C$3:$C$1900,0)</f>
        <v>1609</v>
      </c>
      <c r="B1623" s="7" t="s">
        <v>1561</v>
      </c>
      <c r="C1623" s="7">
        <f>SUM(D1623:AJ1623)</f>
        <v>3</v>
      </c>
      <c r="W1623" s="5">
        <v>3</v>
      </c>
      <c r="AI1623" s="12"/>
      <c r="AJ1623" s="12"/>
    </row>
    <row r="1624" spans="1:36" x14ac:dyDescent="0.2">
      <c r="A1624" s="11">
        <f>_xlfn.RANK.EQ(C1624,$C$3:$C$1900,0)</f>
        <v>1609</v>
      </c>
      <c r="B1624" s="7" t="s">
        <v>1562</v>
      </c>
      <c r="C1624" s="7">
        <f>SUM(D1624:AJ1624)</f>
        <v>3</v>
      </c>
      <c r="Z1624" s="5">
        <v>3</v>
      </c>
      <c r="AI1624" s="12"/>
      <c r="AJ1624" s="12"/>
    </row>
    <row r="1625" spans="1:36" x14ac:dyDescent="0.2">
      <c r="A1625" s="11">
        <f>_xlfn.RANK.EQ(C1625,$C$3:$C$1900,0)</f>
        <v>1609</v>
      </c>
      <c r="B1625" s="7" t="s">
        <v>1563</v>
      </c>
      <c r="C1625" s="7">
        <f>SUM(D1625:AJ1625)</f>
        <v>3</v>
      </c>
      <c r="D1625" s="5">
        <v>3</v>
      </c>
      <c r="AI1625" s="12"/>
      <c r="AJ1625" s="12"/>
    </row>
    <row r="1626" spans="1:36" x14ac:dyDescent="0.2">
      <c r="A1626" s="11">
        <f>_xlfn.RANK.EQ(C1626,$C$3:$C$1900,0)</f>
        <v>1609</v>
      </c>
      <c r="B1626" s="7" t="s">
        <v>1564</v>
      </c>
      <c r="C1626" s="7">
        <f>SUM(D1626:AJ1626)</f>
        <v>3</v>
      </c>
      <c r="AE1626" s="5">
        <v>3</v>
      </c>
      <c r="AI1626" s="12"/>
      <c r="AJ1626" s="12"/>
    </row>
    <row r="1627" spans="1:36" x14ac:dyDescent="0.2">
      <c r="A1627" s="11">
        <f>_xlfn.RANK.EQ(C1627,$C$3:$C$1900,0)</f>
        <v>1609</v>
      </c>
      <c r="B1627" s="7" t="s">
        <v>1565</v>
      </c>
      <c r="C1627" s="7">
        <f>SUM(D1627:AJ1627)</f>
        <v>3</v>
      </c>
      <c r="M1627" s="5">
        <v>3</v>
      </c>
      <c r="AI1627" s="12"/>
      <c r="AJ1627" s="12"/>
    </row>
    <row r="1628" spans="1:36" x14ac:dyDescent="0.2">
      <c r="A1628" s="11">
        <f>_xlfn.RANK.EQ(C1628,$C$3:$C$1900,0)</f>
        <v>1609</v>
      </c>
      <c r="B1628" s="7" t="s">
        <v>1566</v>
      </c>
      <c r="C1628" s="7">
        <f>SUM(D1628:AJ1628)</f>
        <v>3</v>
      </c>
      <c r="AD1628" s="5">
        <v>3</v>
      </c>
      <c r="AI1628" s="12"/>
      <c r="AJ1628" s="12"/>
    </row>
    <row r="1629" spans="1:36" x14ac:dyDescent="0.2">
      <c r="A1629" s="11">
        <f>_xlfn.RANK.EQ(C1629,$C$3:$C$1900,0)</f>
        <v>1609</v>
      </c>
      <c r="B1629" s="7" t="s">
        <v>1567</v>
      </c>
      <c r="C1629" s="7">
        <f>SUM(D1629:AJ1629)</f>
        <v>3</v>
      </c>
      <c r="AD1629" s="5">
        <v>3</v>
      </c>
      <c r="AI1629" s="12"/>
      <c r="AJ1629" s="12"/>
    </row>
    <row r="1630" spans="1:36" x14ac:dyDescent="0.2">
      <c r="A1630" s="11">
        <f>_xlfn.RANK.EQ(C1630,$C$3:$C$1900,0)</f>
        <v>1609</v>
      </c>
      <c r="B1630" s="7" t="s">
        <v>1568</v>
      </c>
      <c r="C1630" s="7">
        <f>SUM(D1630:AJ1630)</f>
        <v>3</v>
      </c>
      <c r="AD1630" s="5">
        <v>3</v>
      </c>
      <c r="AI1630" s="12"/>
      <c r="AJ1630" s="12"/>
    </row>
    <row r="1631" spans="1:36" x14ac:dyDescent="0.2">
      <c r="A1631" s="11">
        <f>_xlfn.RANK.EQ(C1631,$C$3:$C$1900,0)</f>
        <v>1609</v>
      </c>
      <c r="B1631" s="7" t="s">
        <v>1569</v>
      </c>
      <c r="C1631" s="7">
        <f>SUM(D1631:AJ1631)</f>
        <v>3</v>
      </c>
      <c r="Q1631" s="5">
        <v>3</v>
      </c>
      <c r="AI1631" s="12"/>
      <c r="AJ1631" s="12"/>
    </row>
    <row r="1632" spans="1:36" x14ac:dyDescent="0.2">
      <c r="A1632" s="11">
        <f>_xlfn.RANK.EQ(C1632,$C$3:$C$1900,0)</f>
        <v>1609</v>
      </c>
      <c r="B1632" s="7" t="s">
        <v>1570</v>
      </c>
      <c r="C1632" s="7">
        <f>SUM(D1632:AJ1632)</f>
        <v>3</v>
      </c>
      <c r="U1632" s="5">
        <v>3</v>
      </c>
      <c r="AI1632" s="12"/>
      <c r="AJ1632" s="12"/>
    </row>
    <row r="1633" spans="1:36" x14ac:dyDescent="0.2">
      <c r="A1633" s="11">
        <f>_xlfn.RANK.EQ(C1633,$C$3:$C$1900,0)</f>
        <v>1609</v>
      </c>
      <c r="B1633" s="7" t="s">
        <v>1571</v>
      </c>
      <c r="C1633" s="7">
        <f>SUM(D1633:AJ1633)</f>
        <v>3</v>
      </c>
      <c r="AC1633" s="5">
        <v>3</v>
      </c>
      <c r="AI1633" s="12"/>
      <c r="AJ1633" s="12"/>
    </row>
    <row r="1634" spans="1:36" x14ac:dyDescent="0.2">
      <c r="A1634" s="11">
        <f>_xlfn.RANK.EQ(C1634,$C$3:$C$1900,0)</f>
        <v>1609</v>
      </c>
      <c r="B1634" s="7" t="s">
        <v>1572</v>
      </c>
      <c r="C1634" s="7">
        <f>SUM(D1634:AJ1634)</f>
        <v>3</v>
      </c>
      <c r="AC1634" s="5">
        <v>3</v>
      </c>
      <c r="AI1634" s="12"/>
      <c r="AJ1634" s="12"/>
    </row>
    <row r="1635" spans="1:36" x14ac:dyDescent="0.2">
      <c r="A1635" s="11">
        <f>_xlfn.RANK.EQ(C1635,$C$3:$C$1900,0)</f>
        <v>1609</v>
      </c>
      <c r="B1635" s="7" t="s">
        <v>1573</v>
      </c>
      <c r="C1635" s="7">
        <f>SUM(D1635:AJ1635)</f>
        <v>3</v>
      </c>
      <c r="M1635" s="5">
        <v>3</v>
      </c>
      <c r="AI1635" s="12"/>
      <c r="AJ1635" s="12"/>
    </row>
    <row r="1636" spans="1:36" x14ac:dyDescent="0.2">
      <c r="A1636" s="11">
        <f>_xlfn.RANK.EQ(C1636,$C$3:$C$1900,0)</f>
        <v>1609</v>
      </c>
      <c r="B1636" s="7" t="s">
        <v>1574</v>
      </c>
      <c r="C1636" s="7">
        <f>SUM(D1636:AJ1636)</f>
        <v>3</v>
      </c>
      <c r="U1636" s="5">
        <v>1</v>
      </c>
      <c r="V1636" s="5">
        <v>1</v>
      </c>
      <c r="AA1636" s="5">
        <v>1</v>
      </c>
      <c r="AI1636" s="12"/>
      <c r="AJ1636" s="12"/>
    </row>
    <row r="1637" spans="1:36" x14ac:dyDescent="0.2">
      <c r="A1637" s="11">
        <f>_xlfn.RANK.EQ(C1637,$C$3:$C$1900,0)</f>
        <v>1609</v>
      </c>
      <c r="B1637" s="7" t="s">
        <v>1575</v>
      </c>
      <c r="C1637" s="7">
        <f>SUM(D1637:AJ1637)</f>
        <v>3</v>
      </c>
      <c r="M1637" s="5">
        <v>3</v>
      </c>
      <c r="AI1637" s="12"/>
      <c r="AJ1637" s="12"/>
    </row>
    <row r="1638" spans="1:36" x14ac:dyDescent="0.2">
      <c r="A1638" s="11">
        <f>_xlfn.RANK.EQ(C1638,$C$3:$C$1900,0)</f>
        <v>1609</v>
      </c>
      <c r="B1638" s="7" t="s">
        <v>1576</v>
      </c>
      <c r="C1638" s="7">
        <f>SUM(D1638:AJ1638)</f>
        <v>3</v>
      </c>
      <c r="AD1638" s="5">
        <v>3</v>
      </c>
      <c r="AI1638" s="12"/>
      <c r="AJ1638" s="12"/>
    </row>
    <row r="1639" spans="1:36" x14ac:dyDescent="0.2">
      <c r="A1639" s="11">
        <f>_xlfn.RANK.EQ(C1639,$C$3:$C$1900,0)</f>
        <v>1609</v>
      </c>
      <c r="B1639" s="7" t="s">
        <v>1577</v>
      </c>
      <c r="C1639" s="7">
        <f>SUM(D1639:AJ1639)</f>
        <v>3</v>
      </c>
      <c r="U1639" s="5">
        <v>1</v>
      </c>
      <c r="V1639" s="5">
        <v>1</v>
      </c>
      <c r="AA1639" s="5">
        <v>1</v>
      </c>
      <c r="AI1639" s="12"/>
      <c r="AJ1639" s="12"/>
    </row>
    <row r="1640" spans="1:36" x14ac:dyDescent="0.2">
      <c r="A1640" s="11">
        <f>_xlfn.RANK.EQ(C1640,$C$3:$C$1900,0)</f>
        <v>1609</v>
      </c>
      <c r="B1640" s="7" t="s">
        <v>1578</v>
      </c>
      <c r="C1640" s="7">
        <f>SUM(D1640:AJ1640)</f>
        <v>3</v>
      </c>
      <c r="M1640" s="5">
        <v>3</v>
      </c>
      <c r="AI1640" s="12"/>
      <c r="AJ1640" s="12"/>
    </row>
    <row r="1641" spans="1:36" x14ac:dyDescent="0.2">
      <c r="A1641" s="11">
        <f>_xlfn.RANK.EQ(C1641,$C$3:$C$1900,0)</f>
        <v>1609</v>
      </c>
      <c r="B1641" s="7" t="s">
        <v>1579</v>
      </c>
      <c r="C1641" s="7">
        <f>SUM(D1641:AJ1641)</f>
        <v>3</v>
      </c>
      <c r="E1641" s="5">
        <v>3</v>
      </c>
      <c r="AI1641" s="12"/>
      <c r="AJ1641" s="12"/>
    </row>
    <row r="1642" spans="1:36" x14ac:dyDescent="0.2">
      <c r="A1642" s="19">
        <f>_xlfn.RANK.EQ(C1642,$C$3:$C$1900,0)</f>
        <v>1609</v>
      </c>
      <c r="B1642" s="7" t="s">
        <v>1908</v>
      </c>
      <c r="C1642" s="7">
        <f>SUM(D1642:AJ1642)</f>
        <v>3</v>
      </c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>
        <v>3</v>
      </c>
      <c r="AJ1642" s="12"/>
    </row>
    <row r="1643" spans="1:36" x14ac:dyDescent="0.2">
      <c r="A1643" s="11">
        <f>_xlfn.RANK.EQ(C1643,$C$3:$C$1900,0)</f>
        <v>1609</v>
      </c>
      <c r="B1643" s="7" t="s">
        <v>1580</v>
      </c>
      <c r="C1643" s="7">
        <f>SUM(D1643:AJ1643)</f>
        <v>3</v>
      </c>
      <c r="AG1643" s="5">
        <v>3</v>
      </c>
      <c r="AI1643" s="12"/>
      <c r="AJ1643" s="12"/>
    </row>
    <row r="1644" spans="1:36" x14ac:dyDescent="0.2">
      <c r="A1644" s="11">
        <f>_xlfn.RANK.EQ(C1644,$C$3:$C$1900,0)</f>
        <v>1609</v>
      </c>
      <c r="B1644" s="7" t="s">
        <v>1581</v>
      </c>
      <c r="C1644" s="7">
        <f>SUM(D1644:AJ1644)</f>
        <v>3</v>
      </c>
      <c r="M1644" s="5">
        <v>3</v>
      </c>
      <c r="AI1644" s="12"/>
      <c r="AJ1644" s="12"/>
    </row>
    <row r="1645" spans="1:36" x14ac:dyDescent="0.2">
      <c r="A1645" s="11">
        <f>_xlfn.RANK.EQ(C1645,$C$3:$C$1900,0)</f>
        <v>1609</v>
      </c>
      <c r="B1645" s="7" t="s">
        <v>1582</v>
      </c>
      <c r="C1645" s="7">
        <f>SUM(D1645:AJ1645)</f>
        <v>3</v>
      </c>
      <c r="P1645" s="5">
        <v>3</v>
      </c>
      <c r="AI1645" s="12"/>
      <c r="AJ1645" s="12"/>
    </row>
    <row r="1646" spans="1:36" x14ac:dyDescent="0.2">
      <c r="A1646" s="11">
        <f>_xlfn.RANK.EQ(C1646,$C$3:$C$1900,0)</f>
        <v>1609</v>
      </c>
      <c r="B1646" s="7" t="s">
        <v>1583</v>
      </c>
      <c r="C1646" s="7">
        <f>SUM(D1646:AJ1646)</f>
        <v>3</v>
      </c>
      <c r="AD1646" s="5">
        <v>3</v>
      </c>
      <c r="AI1646" s="12"/>
      <c r="AJ1646" s="12"/>
    </row>
    <row r="1647" spans="1:36" x14ac:dyDescent="0.2">
      <c r="A1647" s="11">
        <f>_xlfn.RANK.EQ(C1647,$C$3:$C$1900,0)</f>
        <v>1609</v>
      </c>
      <c r="B1647" s="7" t="s">
        <v>1584</v>
      </c>
      <c r="C1647" s="7">
        <f>SUM(D1647:AJ1647)</f>
        <v>3</v>
      </c>
      <c r="AC1647" s="5">
        <v>3</v>
      </c>
      <c r="AI1647" s="12"/>
      <c r="AJ1647" s="12"/>
    </row>
    <row r="1648" spans="1:36" x14ac:dyDescent="0.2">
      <c r="A1648" s="11">
        <f>_xlfn.RANK.EQ(C1648,$C$3:$C$1900,0)</f>
        <v>1609</v>
      </c>
      <c r="B1648" s="7" t="s">
        <v>1585</v>
      </c>
      <c r="C1648" s="7">
        <f>SUM(D1648:AJ1648)</f>
        <v>3</v>
      </c>
      <c r="J1648" s="5">
        <v>3</v>
      </c>
      <c r="AI1648" s="12"/>
      <c r="AJ1648" s="12"/>
    </row>
    <row r="1649" spans="1:36" x14ac:dyDescent="0.2">
      <c r="A1649" s="11">
        <f>_xlfn.RANK.EQ(C1649,$C$3:$C$1900,0)</f>
        <v>1609</v>
      </c>
      <c r="B1649" s="7" t="s">
        <v>1586</v>
      </c>
      <c r="C1649" s="7">
        <f>SUM(D1649:AJ1649)</f>
        <v>3</v>
      </c>
      <c r="J1649" s="5">
        <v>3</v>
      </c>
      <c r="AI1649" s="12"/>
      <c r="AJ1649" s="12"/>
    </row>
    <row r="1650" spans="1:36" x14ac:dyDescent="0.2">
      <c r="A1650" s="11">
        <f>_xlfn.RANK.EQ(C1650,$C$3:$C$1900,0)</f>
        <v>1609</v>
      </c>
      <c r="B1650" s="7" t="s">
        <v>1587</v>
      </c>
      <c r="C1650" s="7">
        <f>SUM(D1650:AJ1650)</f>
        <v>3</v>
      </c>
      <c r="G1650" s="5">
        <v>3</v>
      </c>
      <c r="AI1650" s="12"/>
      <c r="AJ1650" s="12"/>
    </row>
    <row r="1651" spans="1:36" x14ac:dyDescent="0.2">
      <c r="A1651" s="11">
        <f>_xlfn.RANK.EQ(C1651,$C$3:$C$1900,0)</f>
        <v>1649</v>
      </c>
      <c r="B1651" s="7" t="s">
        <v>1588</v>
      </c>
      <c r="C1651" s="7">
        <f>SUM(D1651:AJ1651)</f>
        <v>2</v>
      </c>
      <c r="O1651" s="5">
        <v>2</v>
      </c>
      <c r="AI1651" s="12"/>
      <c r="AJ1651" s="12"/>
    </row>
    <row r="1652" spans="1:36" x14ac:dyDescent="0.2">
      <c r="A1652" s="11">
        <f>_xlfn.RANK.EQ(C1652,$C$3:$C$1900,0)</f>
        <v>1649</v>
      </c>
      <c r="B1652" s="7" t="s">
        <v>1589</v>
      </c>
      <c r="C1652" s="7">
        <f>SUM(D1652:AJ1652)</f>
        <v>2</v>
      </c>
      <c r="Y1652" s="5">
        <v>2</v>
      </c>
      <c r="AI1652" s="12"/>
      <c r="AJ1652" s="12"/>
    </row>
    <row r="1653" spans="1:36" x14ac:dyDescent="0.2">
      <c r="A1653" s="11">
        <f>_xlfn.RANK.EQ(C1653,$C$3:$C$1900,0)</f>
        <v>1649</v>
      </c>
      <c r="B1653" s="7" t="s">
        <v>1590</v>
      </c>
      <c r="C1653" s="7">
        <f>SUM(D1653:AJ1653)</f>
        <v>2</v>
      </c>
      <c r="M1653" s="5">
        <v>2</v>
      </c>
      <c r="AI1653" s="12"/>
      <c r="AJ1653" s="12"/>
    </row>
    <row r="1654" spans="1:36" x14ac:dyDescent="0.2">
      <c r="A1654" s="11">
        <f>_xlfn.RANK.EQ(C1654,$C$3:$C$1900,0)</f>
        <v>1649</v>
      </c>
      <c r="B1654" s="7" t="s">
        <v>1591</v>
      </c>
      <c r="C1654" s="7">
        <f>SUM(D1654:AJ1654)</f>
        <v>2</v>
      </c>
      <c r="N1654" s="5">
        <v>2</v>
      </c>
      <c r="AI1654" s="12"/>
      <c r="AJ1654" s="12"/>
    </row>
    <row r="1655" spans="1:36" x14ac:dyDescent="0.2">
      <c r="A1655" s="11">
        <f>_xlfn.RANK.EQ(C1655,$C$3:$C$1900,0)</f>
        <v>1649</v>
      </c>
      <c r="B1655" s="7" t="s">
        <v>1592</v>
      </c>
      <c r="C1655" s="7">
        <f>SUM(D1655:AJ1655)</f>
        <v>2</v>
      </c>
      <c r="X1655" s="5">
        <v>2</v>
      </c>
      <c r="AI1655" s="12"/>
      <c r="AJ1655" s="12"/>
    </row>
    <row r="1656" spans="1:36" x14ac:dyDescent="0.2">
      <c r="A1656" s="11">
        <f>_xlfn.RANK.EQ(C1656,$C$3:$C$1900,0)</f>
        <v>1649</v>
      </c>
      <c r="B1656" s="7" t="s">
        <v>1593</v>
      </c>
      <c r="C1656" s="7">
        <f>SUM(D1656:AJ1656)</f>
        <v>2</v>
      </c>
      <c r="AD1656" s="5">
        <v>2</v>
      </c>
      <c r="AI1656" s="12"/>
      <c r="AJ1656" s="12"/>
    </row>
    <row r="1657" spans="1:36" x14ac:dyDescent="0.2">
      <c r="A1657" s="11">
        <f>_xlfn.RANK.EQ(C1657,$C$3:$C$1900,0)</f>
        <v>1649</v>
      </c>
      <c r="B1657" s="7" t="s">
        <v>1594</v>
      </c>
      <c r="C1657" s="7">
        <f>SUM(D1657:AJ1657)</f>
        <v>2</v>
      </c>
      <c r="T1657" s="5">
        <v>1</v>
      </c>
      <c r="U1657" s="5">
        <v>1</v>
      </c>
      <c r="AI1657" s="12"/>
      <c r="AJ1657" s="12"/>
    </row>
    <row r="1658" spans="1:36" x14ac:dyDescent="0.2">
      <c r="A1658" s="11">
        <f>_xlfn.RANK.EQ(C1658,$C$3:$C$1900,0)</f>
        <v>1649</v>
      </c>
      <c r="B1658" s="7" t="s">
        <v>1595</v>
      </c>
      <c r="C1658" s="7">
        <f>SUM(D1658:AJ1658)</f>
        <v>2</v>
      </c>
      <c r="AD1658" s="5">
        <v>2</v>
      </c>
      <c r="AI1658" s="12"/>
      <c r="AJ1658" s="12"/>
    </row>
    <row r="1659" spans="1:36" x14ac:dyDescent="0.2">
      <c r="A1659" s="11">
        <f>_xlfn.RANK.EQ(C1659,$C$3:$C$1900,0)</f>
        <v>1649</v>
      </c>
      <c r="B1659" s="7" t="s">
        <v>1596</v>
      </c>
      <c r="C1659" s="7">
        <f>SUM(D1659:AJ1659)</f>
        <v>2</v>
      </c>
      <c r="D1659" s="5">
        <v>2</v>
      </c>
      <c r="AI1659" s="12"/>
      <c r="AJ1659" s="12"/>
    </row>
    <row r="1660" spans="1:36" x14ac:dyDescent="0.2">
      <c r="A1660" s="11">
        <f>_xlfn.RANK.EQ(C1660,$C$3:$C$1900,0)</f>
        <v>1649</v>
      </c>
      <c r="B1660" s="7" t="s">
        <v>1597</v>
      </c>
      <c r="C1660" s="7">
        <f>SUM(D1660:AJ1660)</f>
        <v>2</v>
      </c>
      <c r="M1660" s="5">
        <v>2</v>
      </c>
      <c r="AI1660" s="12"/>
      <c r="AJ1660" s="12"/>
    </row>
    <row r="1661" spans="1:36" x14ac:dyDescent="0.2">
      <c r="A1661" s="11">
        <f>_xlfn.RANK.EQ(C1661,$C$3:$C$1900,0)</f>
        <v>1649</v>
      </c>
      <c r="B1661" s="7" t="s">
        <v>1598</v>
      </c>
      <c r="C1661" s="7">
        <f>SUM(D1661:AJ1661)</f>
        <v>2</v>
      </c>
      <c r="T1661" s="5">
        <v>1</v>
      </c>
      <c r="U1661" s="5">
        <v>1</v>
      </c>
      <c r="AI1661" s="12"/>
      <c r="AJ1661" s="12"/>
    </row>
    <row r="1662" spans="1:36" x14ac:dyDescent="0.2">
      <c r="A1662" s="11">
        <f>_xlfn.RANK.EQ(C1662,$C$3:$C$1900,0)</f>
        <v>1649</v>
      </c>
      <c r="B1662" s="7" t="s">
        <v>1599</v>
      </c>
      <c r="C1662" s="7">
        <f>SUM(D1662:AJ1662)</f>
        <v>2</v>
      </c>
      <c r="AE1662" s="5">
        <v>2</v>
      </c>
      <c r="AI1662" s="12"/>
      <c r="AJ1662" s="12"/>
    </row>
    <row r="1663" spans="1:36" x14ac:dyDescent="0.2">
      <c r="A1663" s="11">
        <f>_xlfn.RANK.EQ(C1663,$C$3:$C$1900,0)</f>
        <v>1649</v>
      </c>
      <c r="B1663" s="7" t="s">
        <v>1600</v>
      </c>
      <c r="C1663" s="7">
        <f>SUM(D1663:AJ1663)</f>
        <v>2</v>
      </c>
      <c r="AE1663" s="5">
        <v>2</v>
      </c>
      <c r="AI1663" s="12"/>
      <c r="AJ1663" s="12"/>
    </row>
    <row r="1664" spans="1:36" x14ac:dyDescent="0.2">
      <c r="A1664" s="11">
        <f>_xlfn.RANK.EQ(C1664,$C$3:$C$1900,0)</f>
        <v>1649</v>
      </c>
      <c r="B1664" s="7" t="s">
        <v>1601</v>
      </c>
      <c r="C1664" s="7">
        <f>SUM(D1664:AJ1664)</f>
        <v>2</v>
      </c>
      <c r="W1664" s="5">
        <v>2</v>
      </c>
      <c r="AI1664" s="12"/>
      <c r="AJ1664" s="12"/>
    </row>
    <row r="1665" spans="1:36" x14ac:dyDescent="0.2">
      <c r="A1665" s="11">
        <f>_xlfn.RANK.EQ(C1665,$C$3:$C$1900,0)</f>
        <v>1649</v>
      </c>
      <c r="B1665" s="7" t="s">
        <v>1602</v>
      </c>
      <c r="C1665" s="7">
        <f>SUM(D1665:AJ1665)</f>
        <v>2</v>
      </c>
      <c r="Z1665" s="5">
        <v>1</v>
      </c>
      <c r="AA1665" s="5">
        <v>1</v>
      </c>
      <c r="AI1665" s="12"/>
      <c r="AJ1665" s="12"/>
    </row>
    <row r="1666" spans="1:36" x14ac:dyDescent="0.2">
      <c r="A1666" s="11">
        <f>_xlfn.RANK.EQ(C1666,$C$3:$C$1900,0)</f>
        <v>1649</v>
      </c>
      <c r="B1666" s="7" t="s">
        <v>1603</v>
      </c>
      <c r="C1666" s="7">
        <f>SUM(D1666:AJ1666)</f>
        <v>2</v>
      </c>
      <c r="AA1666" s="5">
        <v>2</v>
      </c>
      <c r="AI1666" s="12"/>
      <c r="AJ1666" s="12"/>
    </row>
    <row r="1667" spans="1:36" x14ac:dyDescent="0.2">
      <c r="A1667" s="11">
        <f>_xlfn.RANK.EQ(C1667,$C$3:$C$1900,0)</f>
        <v>1649</v>
      </c>
      <c r="B1667" s="7" t="s">
        <v>1604</v>
      </c>
      <c r="C1667" s="7">
        <f>SUM(D1667:AJ1667)</f>
        <v>2</v>
      </c>
      <c r="Y1667" s="5">
        <v>2</v>
      </c>
      <c r="AI1667" s="12"/>
      <c r="AJ1667" s="12"/>
    </row>
    <row r="1668" spans="1:36" x14ac:dyDescent="0.2">
      <c r="A1668" s="11">
        <f>_xlfn.RANK.EQ(C1668,$C$3:$C$1900,0)</f>
        <v>1649</v>
      </c>
      <c r="B1668" s="7" t="s">
        <v>1605</v>
      </c>
      <c r="C1668" s="7">
        <f>SUM(D1668:AJ1668)</f>
        <v>2</v>
      </c>
      <c r="D1668" s="5">
        <v>2</v>
      </c>
      <c r="AI1668" s="12"/>
      <c r="AJ1668" s="12"/>
    </row>
    <row r="1669" spans="1:36" x14ac:dyDescent="0.2">
      <c r="A1669" s="11">
        <f>_xlfn.RANK.EQ(C1669,$C$3:$C$1900,0)</f>
        <v>1649</v>
      </c>
      <c r="B1669" s="7" t="s">
        <v>1606</v>
      </c>
      <c r="C1669" s="7">
        <f>SUM(D1669:AJ1669)</f>
        <v>2</v>
      </c>
      <c r="W1669" s="5">
        <v>1</v>
      </c>
      <c r="AA1669" s="5">
        <v>1</v>
      </c>
      <c r="AI1669" s="12"/>
      <c r="AJ1669" s="12"/>
    </row>
    <row r="1670" spans="1:36" x14ac:dyDescent="0.2">
      <c r="A1670" s="11">
        <f>_xlfn.RANK.EQ(C1670,$C$3:$C$1900,0)</f>
        <v>1649</v>
      </c>
      <c r="B1670" s="7" t="s">
        <v>1607</v>
      </c>
      <c r="C1670" s="7">
        <f>SUM(D1670:AJ1670)</f>
        <v>2</v>
      </c>
      <c r="AD1670" s="5">
        <v>2</v>
      </c>
      <c r="AI1670" s="12"/>
      <c r="AJ1670" s="12"/>
    </row>
    <row r="1671" spans="1:36" x14ac:dyDescent="0.2">
      <c r="A1671" s="11">
        <f>_xlfn.RANK.EQ(C1671,$C$3:$C$1900,0)</f>
        <v>1649</v>
      </c>
      <c r="B1671" s="7" t="s">
        <v>1608</v>
      </c>
      <c r="C1671" s="7">
        <f>SUM(D1671:AJ1671)</f>
        <v>2</v>
      </c>
      <c r="AG1671" s="5">
        <v>2</v>
      </c>
      <c r="AI1671" s="12"/>
      <c r="AJ1671" s="12"/>
    </row>
    <row r="1672" spans="1:36" x14ac:dyDescent="0.2">
      <c r="A1672" s="11">
        <f>_xlfn.RANK.EQ(C1672,$C$3:$C$1900,0)</f>
        <v>1649</v>
      </c>
      <c r="B1672" s="7" t="s">
        <v>1609</v>
      </c>
      <c r="C1672" s="7">
        <f>SUM(D1672:AJ1672)</f>
        <v>2</v>
      </c>
      <c r="S1672" s="5">
        <v>1</v>
      </c>
      <c r="T1672" s="5">
        <v>1</v>
      </c>
      <c r="AI1672" s="12"/>
      <c r="AJ1672" s="12"/>
    </row>
    <row r="1673" spans="1:36" x14ac:dyDescent="0.2">
      <c r="A1673" s="11">
        <f>_xlfn.RANK.EQ(C1673,$C$3:$C$1900,0)</f>
        <v>1649</v>
      </c>
      <c r="B1673" s="7" t="s">
        <v>1610</v>
      </c>
      <c r="C1673" s="7">
        <f>SUM(D1673:AJ1673)</f>
        <v>2</v>
      </c>
      <c r="N1673" s="5">
        <v>2</v>
      </c>
      <c r="AI1673" s="12"/>
      <c r="AJ1673" s="12"/>
    </row>
    <row r="1674" spans="1:36" x14ac:dyDescent="0.2">
      <c r="A1674" s="11">
        <f>_xlfn.RANK.EQ(C1674,$C$3:$C$1900,0)</f>
        <v>1649</v>
      </c>
      <c r="B1674" s="7" t="s">
        <v>1611</v>
      </c>
      <c r="C1674" s="7">
        <f>SUM(D1674:AJ1674)</f>
        <v>2</v>
      </c>
      <c r="D1674" s="5">
        <v>2</v>
      </c>
      <c r="AI1674" s="12"/>
      <c r="AJ1674" s="12"/>
    </row>
    <row r="1675" spans="1:36" x14ac:dyDescent="0.2">
      <c r="A1675" s="11">
        <f>_xlfn.RANK.EQ(C1675,$C$3:$C$1900,0)</f>
        <v>1649</v>
      </c>
      <c r="B1675" s="7" t="s">
        <v>1612</v>
      </c>
      <c r="C1675" s="7">
        <f>SUM(D1675:AJ1675)</f>
        <v>2</v>
      </c>
      <c r="W1675" s="5">
        <v>2</v>
      </c>
      <c r="AI1675" s="12"/>
      <c r="AJ1675" s="12"/>
    </row>
    <row r="1676" spans="1:36" x14ac:dyDescent="0.2">
      <c r="A1676" s="11">
        <f>_xlfn.RANK.EQ(C1676,$C$3:$C$1900,0)</f>
        <v>1649</v>
      </c>
      <c r="B1676" s="7" t="s">
        <v>1613</v>
      </c>
      <c r="C1676" s="7">
        <f>SUM(D1676:AJ1676)</f>
        <v>2</v>
      </c>
      <c r="AE1676" s="5">
        <v>2</v>
      </c>
      <c r="AI1676" s="12"/>
      <c r="AJ1676" s="12"/>
    </row>
    <row r="1677" spans="1:36" x14ac:dyDescent="0.2">
      <c r="A1677" s="11">
        <f>_xlfn.RANK.EQ(C1677,$C$3:$C$1900,0)</f>
        <v>1649</v>
      </c>
      <c r="B1677" s="7" t="s">
        <v>1614</v>
      </c>
      <c r="C1677" s="7">
        <f>SUM(D1677:AJ1677)</f>
        <v>2</v>
      </c>
      <c r="W1677" s="5">
        <v>2</v>
      </c>
      <c r="AI1677" s="12"/>
      <c r="AJ1677" s="12"/>
    </row>
    <row r="1678" spans="1:36" x14ac:dyDescent="0.2">
      <c r="A1678" s="11">
        <f>_xlfn.RANK.EQ(C1678,$C$3:$C$1900,0)</f>
        <v>1649</v>
      </c>
      <c r="B1678" s="7" t="s">
        <v>1615</v>
      </c>
      <c r="C1678" s="7">
        <f>SUM(D1678:AJ1678)</f>
        <v>2</v>
      </c>
      <c r="F1678" s="5">
        <v>2</v>
      </c>
      <c r="AI1678" s="12"/>
      <c r="AJ1678" s="12"/>
    </row>
    <row r="1679" spans="1:36" x14ac:dyDescent="0.2">
      <c r="A1679" s="11">
        <f>_xlfn.RANK.EQ(C1679,$C$3:$C$1900,0)</f>
        <v>1649</v>
      </c>
      <c r="B1679" s="7" t="s">
        <v>1616</v>
      </c>
      <c r="C1679" s="7">
        <f>SUM(D1679:AJ1679)</f>
        <v>2</v>
      </c>
      <c r="U1679" s="5">
        <v>2</v>
      </c>
      <c r="AI1679" s="12"/>
      <c r="AJ1679" s="12"/>
    </row>
    <row r="1680" spans="1:36" x14ac:dyDescent="0.2">
      <c r="A1680" s="11">
        <f>_xlfn.RANK.EQ(C1680,$C$3:$C$1900,0)</f>
        <v>1649</v>
      </c>
      <c r="B1680" s="7" t="s">
        <v>1617</v>
      </c>
      <c r="C1680" s="7">
        <f>SUM(D1680:AJ1680)</f>
        <v>2</v>
      </c>
      <c r="F1680" s="5">
        <v>2</v>
      </c>
      <c r="AI1680" s="12"/>
      <c r="AJ1680" s="12"/>
    </row>
    <row r="1681" spans="1:36" x14ac:dyDescent="0.2">
      <c r="A1681" s="11">
        <f>_xlfn.RANK.EQ(C1681,$C$3:$C$1900,0)</f>
        <v>1649</v>
      </c>
      <c r="B1681" s="7" t="s">
        <v>1618</v>
      </c>
      <c r="C1681" s="7">
        <f>SUM(D1681:AJ1681)</f>
        <v>2</v>
      </c>
      <c r="AD1681" s="5">
        <v>2</v>
      </c>
      <c r="AI1681" s="12"/>
      <c r="AJ1681" s="12"/>
    </row>
    <row r="1682" spans="1:36" x14ac:dyDescent="0.2">
      <c r="A1682" s="11">
        <f>_xlfn.RANK.EQ(C1682,$C$3:$C$1900,0)</f>
        <v>1649</v>
      </c>
      <c r="B1682" s="7" t="s">
        <v>1619</v>
      </c>
      <c r="C1682" s="7">
        <f>SUM(D1682:AJ1682)</f>
        <v>2</v>
      </c>
      <c r="AD1682" s="5">
        <v>2</v>
      </c>
      <c r="AI1682" s="12"/>
      <c r="AJ1682" s="12"/>
    </row>
    <row r="1683" spans="1:36" x14ac:dyDescent="0.2">
      <c r="A1683" s="11">
        <f>_xlfn.RANK.EQ(C1683,$C$3:$C$1900,0)</f>
        <v>1649</v>
      </c>
      <c r="B1683" s="7" t="s">
        <v>1620</v>
      </c>
      <c r="C1683" s="7">
        <f>SUM(D1683:AJ1683)</f>
        <v>2</v>
      </c>
      <c r="U1683" s="5">
        <v>2</v>
      </c>
      <c r="AI1683" s="12"/>
      <c r="AJ1683" s="12"/>
    </row>
    <row r="1684" spans="1:36" x14ac:dyDescent="0.2">
      <c r="A1684" s="11">
        <f>_xlfn.RANK.EQ(C1684,$C$3:$C$1900,0)</f>
        <v>1649</v>
      </c>
      <c r="B1684" s="7" t="s">
        <v>1621</v>
      </c>
      <c r="C1684" s="7">
        <f>SUM(D1684:AJ1684)</f>
        <v>2</v>
      </c>
      <c r="E1684" s="5">
        <v>2</v>
      </c>
      <c r="AI1684" s="12"/>
      <c r="AJ1684" s="12"/>
    </row>
    <row r="1685" spans="1:36" x14ac:dyDescent="0.2">
      <c r="A1685" s="11">
        <f>_xlfn.RANK.EQ(C1685,$C$3:$C$1900,0)</f>
        <v>1649</v>
      </c>
      <c r="B1685" s="7" t="s">
        <v>1622</v>
      </c>
      <c r="C1685" s="7">
        <f>SUM(D1685:AJ1685)</f>
        <v>2</v>
      </c>
      <c r="Q1685" s="5">
        <v>2</v>
      </c>
      <c r="AI1685" s="12"/>
      <c r="AJ1685" s="12"/>
    </row>
    <row r="1686" spans="1:36" x14ac:dyDescent="0.2">
      <c r="A1686" s="11">
        <f>_xlfn.RANK.EQ(C1686,$C$3:$C$1900,0)</f>
        <v>1649</v>
      </c>
      <c r="B1686" s="7" t="s">
        <v>1623</v>
      </c>
      <c r="C1686" s="7">
        <f>SUM(D1686:AJ1686)</f>
        <v>2</v>
      </c>
      <c r="E1686" s="5">
        <v>2</v>
      </c>
      <c r="AI1686" s="12"/>
      <c r="AJ1686" s="12"/>
    </row>
    <row r="1687" spans="1:36" x14ac:dyDescent="0.2">
      <c r="A1687" s="11">
        <f>_xlfn.RANK.EQ(C1687,$C$3:$C$1900,0)</f>
        <v>1649</v>
      </c>
      <c r="B1687" s="7" t="s">
        <v>1624</v>
      </c>
      <c r="C1687" s="7">
        <f>SUM(D1687:AJ1687)</f>
        <v>2</v>
      </c>
      <c r="O1687" s="5">
        <v>2</v>
      </c>
      <c r="AI1687" s="12"/>
      <c r="AJ1687" s="12"/>
    </row>
    <row r="1688" spans="1:36" x14ac:dyDescent="0.2">
      <c r="A1688" s="11">
        <f>_xlfn.RANK.EQ(C1688,$C$3:$C$1900,0)</f>
        <v>1649</v>
      </c>
      <c r="B1688" s="7" t="s">
        <v>1625</v>
      </c>
      <c r="C1688" s="7">
        <f>SUM(D1688:AJ1688)</f>
        <v>2</v>
      </c>
      <c r="W1688" s="5">
        <v>1</v>
      </c>
      <c r="AA1688" s="5">
        <v>1</v>
      </c>
      <c r="AI1688" s="12"/>
      <c r="AJ1688" s="12"/>
    </row>
    <row r="1689" spans="1:36" x14ac:dyDescent="0.2">
      <c r="A1689" s="11">
        <f>_xlfn.RANK.EQ(C1689,$C$3:$C$1900,0)</f>
        <v>1649</v>
      </c>
      <c r="B1689" s="7" t="s">
        <v>1626</v>
      </c>
      <c r="C1689" s="7">
        <f>SUM(D1689:AJ1689)</f>
        <v>2</v>
      </c>
      <c r="U1689" s="5">
        <v>2</v>
      </c>
      <c r="AI1689" s="12"/>
      <c r="AJ1689" s="12"/>
    </row>
    <row r="1690" spans="1:36" x14ac:dyDescent="0.2">
      <c r="A1690" s="11">
        <f>_xlfn.RANK.EQ(C1690,$C$3:$C$1900,0)</f>
        <v>1649</v>
      </c>
      <c r="B1690" s="7" t="s">
        <v>1627</v>
      </c>
      <c r="C1690" s="7">
        <f>SUM(D1690:AJ1690)</f>
        <v>2</v>
      </c>
      <c r="U1690" s="5">
        <v>2</v>
      </c>
      <c r="AI1690" s="12"/>
      <c r="AJ1690" s="12"/>
    </row>
    <row r="1691" spans="1:36" x14ac:dyDescent="0.2">
      <c r="A1691" s="11">
        <f>_xlfn.RANK.EQ(C1691,$C$3:$C$1900,0)</f>
        <v>1649</v>
      </c>
      <c r="B1691" s="7" t="s">
        <v>1628</v>
      </c>
      <c r="C1691" s="7">
        <f>SUM(D1691:AJ1691)</f>
        <v>2</v>
      </c>
      <c r="U1691" s="5">
        <v>2</v>
      </c>
      <c r="AI1691" s="12"/>
      <c r="AJ1691" s="12"/>
    </row>
    <row r="1692" spans="1:36" x14ac:dyDescent="0.2">
      <c r="A1692" s="11">
        <f>_xlfn.RANK.EQ(C1692,$C$3:$C$1900,0)</f>
        <v>1649</v>
      </c>
      <c r="B1692" s="7" t="s">
        <v>1629</v>
      </c>
      <c r="C1692" s="7">
        <f>SUM(D1692:AJ1692)</f>
        <v>2</v>
      </c>
      <c r="T1692" s="5">
        <v>1</v>
      </c>
      <c r="U1692" s="5">
        <v>1</v>
      </c>
      <c r="AI1692" s="12"/>
      <c r="AJ1692" s="12"/>
    </row>
    <row r="1693" spans="1:36" x14ac:dyDescent="0.2">
      <c r="A1693" s="11">
        <f>_xlfn.RANK.EQ(C1693,$C$3:$C$1900,0)</f>
        <v>1649</v>
      </c>
      <c r="B1693" s="7" t="s">
        <v>1630</v>
      </c>
      <c r="C1693" s="7">
        <f>SUM(D1693:AJ1693)</f>
        <v>2</v>
      </c>
      <c r="X1693" s="5">
        <v>2</v>
      </c>
      <c r="AI1693" s="12"/>
      <c r="AJ1693" s="12"/>
    </row>
    <row r="1694" spans="1:36" x14ac:dyDescent="0.2">
      <c r="A1694" s="11">
        <f>_xlfn.RANK.EQ(C1694,$C$3:$C$1900,0)</f>
        <v>1649</v>
      </c>
      <c r="B1694" s="7" t="s">
        <v>1631</v>
      </c>
      <c r="C1694" s="7">
        <f>SUM(D1694:AJ1694)</f>
        <v>2</v>
      </c>
      <c r="D1694" s="5">
        <v>2</v>
      </c>
      <c r="AI1694" s="12"/>
      <c r="AJ1694" s="12"/>
    </row>
    <row r="1695" spans="1:36" x14ac:dyDescent="0.2">
      <c r="A1695" s="11">
        <f>_xlfn.RANK.EQ(C1695,$C$3:$C$1900,0)</f>
        <v>1649</v>
      </c>
      <c r="B1695" s="7" t="s">
        <v>1632</v>
      </c>
      <c r="C1695" s="7">
        <f>SUM(D1695:AJ1695)</f>
        <v>2</v>
      </c>
      <c r="E1695" s="5">
        <v>2</v>
      </c>
      <c r="AI1695" s="12"/>
      <c r="AJ1695" s="12"/>
    </row>
    <row r="1696" spans="1:36" x14ac:dyDescent="0.2">
      <c r="A1696" s="11">
        <f>_xlfn.RANK.EQ(C1696,$C$3:$C$1900,0)</f>
        <v>1649</v>
      </c>
      <c r="B1696" s="7" t="s">
        <v>1633</v>
      </c>
      <c r="C1696" s="7">
        <f>SUM(D1696:AJ1696)</f>
        <v>2</v>
      </c>
      <c r="S1696" s="5">
        <v>1</v>
      </c>
      <c r="T1696" s="5">
        <v>1</v>
      </c>
      <c r="AI1696" s="12"/>
      <c r="AJ1696" s="12"/>
    </row>
    <row r="1697" spans="1:36" x14ac:dyDescent="0.2">
      <c r="A1697" s="11">
        <f>_xlfn.RANK.EQ(C1697,$C$3:$C$1900,0)</f>
        <v>1649</v>
      </c>
      <c r="B1697" s="7" t="s">
        <v>1634</v>
      </c>
      <c r="C1697" s="7">
        <f>SUM(D1697:AJ1697)</f>
        <v>2</v>
      </c>
      <c r="J1697" s="5">
        <v>2</v>
      </c>
      <c r="AI1697" s="12"/>
      <c r="AJ1697" s="12"/>
    </row>
    <row r="1698" spans="1:36" x14ac:dyDescent="0.2">
      <c r="A1698" s="11">
        <f>_xlfn.RANK.EQ(C1698,$C$3:$C$1900,0)</f>
        <v>1649</v>
      </c>
      <c r="B1698" s="7" t="s">
        <v>1635</v>
      </c>
      <c r="C1698" s="7">
        <f>SUM(D1698:AJ1698)</f>
        <v>2</v>
      </c>
      <c r="AD1698" s="5">
        <v>2</v>
      </c>
      <c r="AI1698" s="12"/>
      <c r="AJ1698" s="12"/>
    </row>
    <row r="1699" spans="1:36" x14ac:dyDescent="0.2">
      <c r="A1699" s="11">
        <f>_xlfn.RANK.EQ(C1699,$C$3:$C$1900,0)</f>
        <v>1697</v>
      </c>
      <c r="B1699" s="7" t="s">
        <v>1638</v>
      </c>
      <c r="C1699" s="7">
        <f>SUM(D1699:AJ1699)</f>
        <v>1</v>
      </c>
      <c r="AE1699" s="5">
        <v>1</v>
      </c>
      <c r="AI1699" s="12"/>
      <c r="AJ1699" s="12"/>
    </row>
    <row r="1700" spans="1:36" x14ac:dyDescent="0.2">
      <c r="A1700" s="11">
        <f>_xlfn.RANK.EQ(C1700,$C$3:$C$1900,0)</f>
        <v>1697</v>
      </c>
      <c r="B1700" s="7" t="s">
        <v>1639</v>
      </c>
      <c r="C1700" s="7">
        <f>SUM(D1700:AJ1700)</f>
        <v>1</v>
      </c>
      <c r="V1700" s="5">
        <v>1</v>
      </c>
      <c r="AI1700" s="12"/>
      <c r="AJ1700" s="12"/>
    </row>
    <row r="1701" spans="1:36" x14ac:dyDescent="0.2">
      <c r="A1701" s="11">
        <f>_xlfn.RANK.EQ(C1701,$C$3:$C$1900,0)</f>
        <v>1697</v>
      </c>
      <c r="B1701" s="7" t="s">
        <v>1640</v>
      </c>
      <c r="C1701" s="7">
        <f>SUM(D1701:AJ1701)</f>
        <v>1</v>
      </c>
      <c r="X1701" s="5">
        <v>1</v>
      </c>
      <c r="AI1701" s="12"/>
      <c r="AJ1701" s="12"/>
    </row>
    <row r="1702" spans="1:36" x14ac:dyDescent="0.2">
      <c r="A1702" s="11">
        <f>_xlfn.RANK.EQ(C1702,$C$3:$C$1900,0)</f>
        <v>1697</v>
      </c>
      <c r="B1702" s="7" t="s">
        <v>1641</v>
      </c>
      <c r="C1702" s="7">
        <f>SUM(D1702:AJ1702)</f>
        <v>1</v>
      </c>
      <c r="AE1702" s="5">
        <v>1</v>
      </c>
      <c r="AI1702" s="12"/>
      <c r="AJ1702" s="12"/>
    </row>
    <row r="1703" spans="1:36" x14ac:dyDescent="0.2">
      <c r="A1703" s="11">
        <f>_xlfn.RANK.EQ(C1703,$C$3:$C$1900,0)</f>
        <v>1697</v>
      </c>
      <c r="B1703" s="7" t="s">
        <v>1642</v>
      </c>
      <c r="C1703" s="7">
        <f>SUM(D1703:AJ1703)</f>
        <v>1</v>
      </c>
      <c r="U1703" s="5">
        <v>1</v>
      </c>
      <c r="AI1703" s="12"/>
      <c r="AJ1703" s="12"/>
    </row>
    <row r="1704" spans="1:36" x14ac:dyDescent="0.2">
      <c r="A1704" s="11">
        <f>_xlfn.RANK.EQ(C1704,$C$3:$C$1900,0)</f>
        <v>1697</v>
      </c>
      <c r="B1704" s="7" t="s">
        <v>1643</v>
      </c>
      <c r="C1704" s="7">
        <f>SUM(D1704:AJ1704)</f>
        <v>1</v>
      </c>
      <c r="AE1704" s="5">
        <v>1</v>
      </c>
      <c r="AI1704" s="12"/>
      <c r="AJ1704" s="12"/>
    </row>
    <row r="1705" spans="1:36" x14ac:dyDescent="0.2">
      <c r="A1705" s="11">
        <f>_xlfn.RANK.EQ(C1705,$C$3:$C$1900,0)</f>
        <v>1697</v>
      </c>
      <c r="B1705" s="7" t="s">
        <v>1644</v>
      </c>
      <c r="C1705" s="7">
        <f>SUM(D1705:AJ1705)</f>
        <v>1</v>
      </c>
      <c r="O1705" s="5">
        <v>1</v>
      </c>
      <c r="AI1705" s="12"/>
      <c r="AJ1705" s="12"/>
    </row>
    <row r="1706" spans="1:36" x14ac:dyDescent="0.2">
      <c r="A1706" s="11">
        <f>_xlfn.RANK.EQ(C1706,$C$3:$C$1900,0)</f>
        <v>1697</v>
      </c>
      <c r="B1706" s="7" t="s">
        <v>1645</v>
      </c>
      <c r="C1706" s="7">
        <f>SUM(D1706:AJ1706)</f>
        <v>1</v>
      </c>
      <c r="J1706" s="5">
        <v>1</v>
      </c>
      <c r="AI1706" s="12"/>
      <c r="AJ1706" s="12"/>
    </row>
    <row r="1707" spans="1:36" x14ac:dyDescent="0.2">
      <c r="A1707" s="11">
        <f>_xlfn.RANK.EQ(C1707,$C$3:$C$1900,0)</f>
        <v>1697</v>
      </c>
      <c r="B1707" s="7" t="s">
        <v>1646</v>
      </c>
      <c r="C1707" s="7">
        <f>SUM(D1707:AJ1707)</f>
        <v>1</v>
      </c>
      <c r="AA1707" s="5">
        <v>1</v>
      </c>
      <c r="AI1707" s="12"/>
      <c r="AJ1707" s="12"/>
    </row>
    <row r="1708" spans="1:36" x14ac:dyDescent="0.2">
      <c r="A1708" s="11">
        <f>_xlfn.RANK.EQ(C1708,$C$3:$C$1900,0)</f>
        <v>1697</v>
      </c>
      <c r="B1708" s="7" t="s">
        <v>1647</v>
      </c>
      <c r="C1708" s="7">
        <f>SUM(D1708:AJ1708)</f>
        <v>1</v>
      </c>
      <c r="L1708" s="5">
        <v>1</v>
      </c>
      <c r="AI1708" s="12"/>
      <c r="AJ1708" s="12"/>
    </row>
    <row r="1709" spans="1:36" x14ac:dyDescent="0.2">
      <c r="A1709" s="11">
        <f>_xlfn.RANK.EQ(C1709,$C$3:$C$1900,0)</f>
        <v>1697</v>
      </c>
      <c r="B1709" s="7" t="s">
        <v>1648</v>
      </c>
      <c r="C1709" s="7">
        <f>SUM(D1709:AJ1709)</f>
        <v>1</v>
      </c>
      <c r="V1709" s="5">
        <v>1</v>
      </c>
      <c r="AI1709" s="12"/>
      <c r="AJ1709" s="12"/>
    </row>
    <row r="1710" spans="1:36" x14ac:dyDescent="0.2">
      <c r="A1710" s="11">
        <f>_xlfn.RANK.EQ(C1710,$C$3:$C$1900,0)</f>
        <v>1697</v>
      </c>
      <c r="B1710" s="7" t="s">
        <v>1649</v>
      </c>
      <c r="C1710" s="7">
        <f>SUM(D1710:AJ1710)</f>
        <v>1</v>
      </c>
      <c r="U1710" s="5">
        <v>1</v>
      </c>
      <c r="AI1710" s="12"/>
      <c r="AJ1710" s="12"/>
    </row>
    <row r="1711" spans="1:36" x14ac:dyDescent="0.2">
      <c r="A1711" s="11">
        <f>_xlfn.RANK.EQ(C1711,$C$3:$C$1900,0)</f>
        <v>1697</v>
      </c>
      <c r="B1711" s="7" t="s">
        <v>1650</v>
      </c>
      <c r="C1711" s="7">
        <f>SUM(D1711:AJ1711)</f>
        <v>1</v>
      </c>
      <c r="Z1711" s="5">
        <v>1</v>
      </c>
      <c r="AI1711" s="12"/>
      <c r="AJ1711" s="12"/>
    </row>
    <row r="1712" spans="1:36" x14ac:dyDescent="0.2">
      <c r="A1712" s="11">
        <f>_xlfn.RANK.EQ(C1712,$C$3:$C$1900,0)</f>
        <v>1697</v>
      </c>
      <c r="B1712" s="7" t="s">
        <v>1651</v>
      </c>
      <c r="C1712" s="7">
        <f>SUM(D1712:AJ1712)</f>
        <v>1</v>
      </c>
      <c r="X1712" s="5">
        <v>1</v>
      </c>
      <c r="AI1712" s="12"/>
      <c r="AJ1712" s="12"/>
    </row>
    <row r="1713" spans="1:36" x14ac:dyDescent="0.2">
      <c r="A1713" s="11">
        <f>_xlfn.RANK.EQ(C1713,$C$3:$C$1900,0)</f>
        <v>1697</v>
      </c>
      <c r="B1713" s="7" t="s">
        <v>1652</v>
      </c>
      <c r="C1713" s="7">
        <f>SUM(D1713:AJ1713)</f>
        <v>1</v>
      </c>
      <c r="AG1713" s="5">
        <v>1</v>
      </c>
      <c r="AI1713" s="12"/>
      <c r="AJ1713" s="12"/>
    </row>
    <row r="1714" spans="1:36" x14ac:dyDescent="0.2">
      <c r="A1714" s="11">
        <f>_xlfn.RANK.EQ(C1714,$C$3:$C$1900,0)</f>
        <v>1697</v>
      </c>
      <c r="B1714" s="7" t="s">
        <v>1653</v>
      </c>
      <c r="C1714" s="7">
        <f>SUM(D1714:AJ1714)</f>
        <v>1</v>
      </c>
      <c r="W1714" s="5">
        <v>1</v>
      </c>
      <c r="AI1714" s="12"/>
      <c r="AJ1714" s="12"/>
    </row>
    <row r="1715" spans="1:36" x14ac:dyDescent="0.2">
      <c r="A1715" s="11">
        <f>_xlfn.RANK.EQ(C1715,$C$3:$C$1900,0)</f>
        <v>1697</v>
      </c>
      <c r="B1715" s="7" t="s">
        <v>1654</v>
      </c>
      <c r="C1715" s="7">
        <f>SUM(D1715:AJ1715)</f>
        <v>1</v>
      </c>
      <c r="AD1715" s="5">
        <v>1</v>
      </c>
      <c r="AI1715" s="12"/>
      <c r="AJ1715" s="12"/>
    </row>
    <row r="1716" spans="1:36" x14ac:dyDescent="0.2">
      <c r="A1716" s="11">
        <f>_xlfn.RANK.EQ(C1716,$C$3:$C$1900,0)</f>
        <v>1697</v>
      </c>
      <c r="B1716" s="7" t="s">
        <v>1655</v>
      </c>
      <c r="C1716" s="7">
        <f>SUM(D1716:AJ1716)</f>
        <v>1</v>
      </c>
      <c r="D1716" s="5">
        <v>1</v>
      </c>
      <c r="AI1716" s="12"/>
      <c r="AJ1716" s="12"/>
    </row>
    <row r="1717" spans="1:36" x14ac:dyDescent="0.2">
      <c r="A1717" s="11">
        <f>_xlfn.RANK.EQ(C1717,$C$3:$C$1900,0)</f>
        <v>1697</v>
      </c>
      <c r="B1717" s="7" t="s">
        <v>1656</v>
      </c>
      <c r="C1717" s="7">
        <f>SUM(D1717:AJ1717)</f>
        <v>1</v>
      </c>
      <c r="AE1717" s="5">
        <v>1</v>
      </c>
      <c r="AI1717" s="12"/>
      <c r="AJ1717" s="12"/>
    </row>
    <row r="1718" spans="1:36" x14ac:dyDescent="0.2">
      <c r="A1718" s="11">
        <f>_xlfn.RANK.EQ(C1718,$C$3:$C$1900,0)</f>
        <v>1697</v>
      </c>
      <c r="B1718" s="7" t="s">
        <v>1657</v>
      </c>
      <c r="C1718" s="7">
        <f>SUM(D1718:AJ1718)</f>
        <v>1</v>
      </c>
      <c r="AE1718" s="5">
        <v>1</v>
      </c>
      <c r="AI1718" s="12"/>
      <c r="AJ1718" s="12"/>
    </row>
    <row r="1719" spans="1:36" x14ac:dyDescent="0.2">
      <c r="A1719" s="11">
        <f>_xlfn.RANK.EQ(C1719,$C$3:$C$1900,0)</f>
        <v>1697</v>
      </c>
      <c r="B1719" s="7" t="s">
        <v>1658</v>
      </c>
      <c r="C1719" s="7">
        <f>SUM(D1719:AJ1719)</f>
        <v>1</v>
      </c>
      <c r="X1719" s="5">
        <v>1</v>
      </c>
      <c r="AI1719" s="12"/>
      <c r="AJ1719" s="12"/>
    </row>
    <row r="1720" spans="1:36" x14ac:dyDescent="0.2">
      <c r="A1720" s="11">
        <f>_xlfn.RANK.EQ(C1720,$C$3:$C$1900,0)</f>
        <v>1697</v>
      </c>
      <c r="B1720" s="7" t="s">
        <v>1659</v>
      </c>
      <c r="C1720" s="7">
        <f>SUM(D1720:AJ1720)</f>
        <v>1</v>
      </c>
      <c r="L1720" s="5">
        <v>1</v>
      </c>
      <c r="AI1720" s="12"/>
      <c r="AJ1720" s="12"/>
    </row>
    <row r="1721" spans="1:36" x14ac:dyDescent="0.2">
      <c r="A1721" s="11">
        <f>_xlfn.RANK.EQ(C1721,$C$3:$C$1900,0)</f>
        <v>1697</v>
      </c>
      <c r="B1721" s="7" t="s">
        <v>1660</v>
      </c>
      <c r="C1721" s="7">
        <f>SUM(D1721:AJ1721)</f>
        <v>1</v>
      </c>
      <c r="AD1721" s="5">
        <v>1</v>
      </c>
      <c r="AI1721" s="12"/>
      <c r="AJ1721" s="12"/>
    </row>
    <row r="1722" spans="1:36" x14ac:dyDescent="0.2">
      <c r="A1722" s="11">
        <f>_xlfn.RANK.EQ(C1722,$C$3:$C$1900,0)</f>
        <v>1697</v>
      </c>
      <c r="B1722" s="7" t="s">
        <v>1661</v>
      </c>
      <c r="C1722" s="7">
        <f>SUM(D1722:AJ1722)</f>
        <v>1</v>
      </c>
      <c r="R1722" s="5">
        <v>1</v>
      </c>
      <c r="AI1722" s="12"/>
      <c r="AJ1722" s="12"/>
    </row>
    <row r="1723" spans="1:36" x14ac:dyDescent="0.2">
      <c r="A1723" s="11">
        <f>_xlfn.RANK.EQ(C1723,$C$3:$C$1900,0)</f>
        <v>1697</v>
      </c>
      <c r="B1723" s="7" t="s">
        <v>1662</v>
      </c>
      <c r="C1723" s="7">
        <f>SUM(D1723:AJ1723)</f>
        <v>1</v>
      </c>
      <c r="W1723" s="5">
        <v>1</v>
      </c>
      <c r="AI1723" s="12"/>
      <c r="AJ1723" s="12"/>
    </row>
    <row r="1724" spans="1:36" x14ac:dyDescent="0.2">
      <c r="A1724" s="11">
        <f>_xlfn.RANK.EQ(C1724,$C$3:$C$1900,0)</f>
        <v>1697</v>
      </c>
      <c r="B1724" s="7" t="s">
        <v>1663</v>
      </c>
      <c r="C1724" s="7">
        <f>SUM(D1724:AJ1724)</f>
        <v>1</v>
      </c>
      <c r="Z1724" s="5">
        <v>1</v>
      </c>
      <c r="AI1724" s="12"/>
      <c r="AJ1724" s="12"/>
    </row>
    <row r="1725" spans="1:36" x14ac:dyDescent="0.2">
      <c r="A1725" s="11">
        <f>_xlfn.RANK.EQ(C1725,$C$3:$C$1900,0)</f>
        <v>1697</v>
      </c>
      <c r="B1725" s="7" t="s">
        <v>1664</v>
      </c>
      <c r="C1725" s="7">
        <f>SUM(D1725:AJ1725)</f>
        <v>1</v>
      </c>
      <c r="AG1725" s="5">
        <v>1</v>
      </c>
      <c r="AI1725" s="12"/>
      <c r="AJ1725" s="12"/>
    </row>
    <row r="1726" spans="1:36" x14ac:dyDescent="0.2">
      <c r="A1726" s="11">
        <f>_xlfn.RANK.EQ(C1726,$C$3:$C$1900,0)</f>
        <v>1697</v>
      </c>
      <c r="B1726" s="7" t="s">
        <v>1665</v>
      </c>
      <c r="C1726" s="7">
        <f>SUM(D1726:AJ1726)</f>
        <v>1</v>
      </c>
      <c r="Z1726" s="5">
        <v>1</v>
      </c>
      <c r="AI1726" s="12"/>
      <c r="AJ1726" s="12"/>
    </row>
    <row r="1727" spans="1:36" x14ac:dyDescent="0.2">
      <c r="A1727" s="11">
        <f>_xlfn.RANK.EQ(C1727,$C$3:$C$1900,0)</f>
        <v>1697</v>
      </c>
      <c r="B1727" s="7" t="s">
        <v>1666</v>
      </c>
      <c r="C1727" s="7">
        <f>SUM(D1727:AJ1727)</f>
        <v>1</v>
      </c>
      <c r="AA1727" s="5">
        <v>1</v>
      </c>
      <c r="AI1727" s="12"/>
      <c r="AJ1727" s="12"/>
    </row>
    <row r="1728" spans="1:36" x14ac:dyDescent="0.2">
      <c r="A1728" s="11">
        <f>_xlfn.RANK.EQ(C1728,$C$3:$C$1900,0)</f>
        <v>1697</v>
      </c>
      <c r="B1728" s="7" t="s">
        <v>1667</v>
      </c>
      <c r="C1728" s="7">
        <f>SUM(D1728:AJ1728)</f>
        <v>1</v>
      </c>
      <c r="W1728" s="5">
        <v>1</v>
      </c>
      <c r="AI1728" s="12"/>
      <c r="AJ1728" s="12"/>
    </row>
    <row r="1729" spans="1:36" x14ac:dyDescent="0.2">
      <c r="A1729" s="11">
        <f>_xlfn.RANK.EQ(C1729,$C$3:$C$1900,0)</f>
        <v>1697</v>
      </c>
      <c r="B1729" s="7" t="s">
        <v>1668</v>
      </c>
      <c r="C1729" s="7">
        <f>SUM(D1729:AJ1729)</f>
        <v>1</v>
      </c>
      <c r="AB1729" s="5">
        <v>1</v>
      </c>
      <c r="AI1729" s="12"/>
      <c r="AJ1729" s="12"/>
    </row>
    <row r="1730" spans="1:36" x14ac:dyDescent="0.2">
      <c r="A1730" s="11">
        <f>_xlfn.RANK.EQ(C1730,$C$3:$C$1900,0)</f>
        <v>1697</v>
      </c>
      <c r="B1730" s="7" t="s">
        <v>1669</v>
      </c>
      <c r="C1730" s="7">
        <f>SUM(D1730:AJ1730)</f>
        <v>1</v>
      </c>
      <c r="T1730" s="5">
        <v>1</v>
      </c>
      <c r="AI1730" s="12"/>
      <c r="AJ1730" s="12"/>
    </row>
    <row r="1731" spans="1:36" x14ac:dyDescent="0.2">
      <c r="A1731" s="11">
        <f>_xlfn.RANK.EQ(C1731,$C$3:$C$1900,0)</f>
        <v>1697</v>
      </c>
      <c r="B1731" s="7" t="s">
        <v>1670</v>
      </c>
      <c r="C1731" s="7">
        <f>SUM(D1731:AJ1731)</f>
        <v>1</v>
      </c>
      <c r="Z1731" s="5">
        <v>1</v>
      </c>
      <c r="AI1731" s="12"/>
      <c r="AJ1731" s="12"/>
    </row>
    <row r="1732" spans="1:36" x14ac:dyDescent="0.2">
      <c r="A1732" s="11">
        <f>_xlfn.RANK.EQ(C1732,$C$3:$C$1900,0)</f>
        <v>1697</v>
      </c>
      <c r="B1732" s="7" t="s">
        <v>1672</v>
      </c>
      <c r="C1732" s="7">
        <f>SUM(D1732:AJ1732)</f>
        <v>1</v>
      </c>
      <c r="AB1732" s="5">
        <v>1</v>
      </c>
      <c r="AI1732" s="12"/>
      <c r="AJ1732" s="12"/>
    </row>
    <row r="1733" spans="1:36" x14ac:dyDescent="0.2">
      <c r="A1733" s="11">
        <f>_xlfn.RANK.EQ(C1733,$C$3:$C$1900,0)</f>
        <v>1697</v>
      </c>
      <c r="B1733" s="7" t="s">
        <v>1673</v>
      </c>
      <c r="C1733" s="7">
        <f>SUM(D1733:AJ1733)</f>
        <v>1</v>
      </c>
      <c r="AA1733" s="5">
        <v>1</v>
      </c>
      <c r="AI1733" s="12"/>
      <c r="AJ1733" s="12"/>
    </row>
    <row r="1734" spans="1:36" x14ac:dyDescent="0.2">
      <c r="A1734" s="11">
        <f>_xlfn.RANK.EQ(C1734,$C$3:$C$1900,0)</f>
        <v>1697</v>
      </c>
      <c r="B1734" s="7" t="s">
        <v>1674</v>
      </c>
      <c r="C1734" s="7">
        <f>SUM(D1734:AJ1734)</f>
        <v>1</v>
      </c>
      <c r="AC1734" s="5">
        <v>1</v>
      </c>
      <c r="AI1734" s="12"/>
      <c r="AJ1734" s="12"/>
    </row>
    <row r="1735" spans="1:36" x14ac:dyDescent="0.2">
      <c r="A1735" s="11">
        <f>_xlfn.RANK.EQ(C1735,$C$3:$C$1900,0)</f>
        <v>1697</v>
      </c>
      <c r="B1735" s="7" t="s">
        <v>1675</v>
      </c>
      <c r="C1735" s="7">
        <f>SUM(D1735:AJ1735)</f>
        <v>1</v>
      </c>
      <c r="W1735" s="5">
        <v>1</v>
      </c>
      <c r="AI1735" s="12"/>
      <c r="AJ1735" s="12"/>
    </row>
    <row r="1736" spans="1:36" x14ac:dyDescent="0.2">
      <c r="A1736" s="11">
        <f>_xlfn.RANK.EQ(C1736,$C$3:$C$1900,0)</f>
        <v>1697</v>
      </c>
      <c r="B1736" s="7" t="s">
        <v>1676</v>
      </c>
      <c r="C1736" s="7">
        <f>SUM(D1736:AJ1736)</f>
        <v>1</v>
      </c>
      <c r="Z1736" s="5">
        <v>1</v>
      </c>
      <c r="AI1736" s="12"/>
      <c r="AJ1736" s="12"/>
    </row>
    <row r="1737" spans="1:36" x14ac:dyDescent="0.2">
      <c r="A1737" s="11">
        <f>_xlfn.RANK.EQ(C1737,$C$3:$C$1900,0)</f>
        <v>1697</v>
      </c>
      <c r="B1737" s="7" t="s">
        <v>1677</v>
      </c>
      <c r="C1737" s="7">
        <f>SUM(D1737:AJ1737)</f>
        <v>1</v>
      </c>
      <c r="Q1737" s="5">
        <v>1</v>
      </c>
      <c r="AI1737" s="12"/>
      <c r="AJ1737" s="12"/>
    </row>
    <row r="1738" spans="1:36" x14ac:dyDescent="0.2">
      <c r="A1738" s="11">
        <f>_xlfn.RANK.EQ(C1738,$C$3:$C$1900,0)</f>
        <v>1697</v>
      </c>
      <c r="B1738" s="7" t="s">
        <v>1678</v>
      </c>
      <c r="C1738" s="7">
        <f>SUM(D1738:AJ1738)</f>
        <v>1</v>
      </c>
      <c r="S1738" s="5">
        <v>1</v>
      </c>
      <c r="AI1738" s="12"/>
      <c r="AJ1738" s="12"/>
    </row>
    <row r="1739" spans="1:36" x14ac:dyDescent="0.2">
      <c r="A1739" s="11">
        <f>_xlfn.RANK.EQ(C1739,$C$3:$C$1900,0)</f>
        <v>1697</v>
      </c>
      <c r="B1739" s="7" t="s">
        <v>1679</v>
      </c>
      <c r="C1739" s="7">
        <f>SUM(D1739:AJ1739)</f>
        <v>1</v>
      </c>
      <c r="K1739" s="5">
        <v>1</v>
      </c>
      <c r="AI1739" s="12"/>
      <c r="AJ1739" s="12"/>
    </row>
    <row r="1740" spans="1:36" x14ac:dyDescent="0.2">
      <c r="A1740" s="11">
        <f>_xlfn.RANK.EQ(C1740,$C$3:$C$1900,0)</f>
        <v>1697</v>
      </c>
      <c r="B1740" s="7" t="s">
        <v>1680</v>
      </c>
      <c r="C1740" s="7">
        <f>SUM(D1740:AJ1740)</f>
        <v>1</v>
      </c>
      <c r="S1740" s="5">
        <v>1</v>
      </c>
      <c r="AI1740" s="12"/>
      <c r="AJ1740" s="12"/>
    </row>
    <row r="1741" spans="1:36" x14ac:dyDescent="0.2">
      <c r="A1741" s="11">
        <f>_xlfn.RANK.EQ(C1741,$C$3:$C$1900,0)</f>
        <v>1697</v>
      </c>
      <c r="B1741" s="7" t="s">
        <v>1681</v>
      </c>
      <c r="C1741" s="7">
        <f>SUM(D1741:AJ1741)</f>
        <v>1</v>
      </c>
      <c r="AE1741" s="5">
        <v>1</v>
      </c>
      <c r="AI1741" s="12"/>
      <c r="AJ1741" s="12"/>
    </row>
    <row r="1742" spans="1:36" x14ac:dyDescent="0.2">
      <c r="A1742" s="11">
        <f>_xlfn.RANK.EQ(C1742,$C$3:$C$1900,0)</f>
        <v>1697</v>
      </c>
      <c r="B1742" s="7" t="s">
        <v>1682</v>
      </c>
      <c r="C1742" s="7">
        <f>SUM(D1742:AJ1742)</f>
        <v>1</v>
      </c>
      <c r="V1742" s="5">
        <v>1</v>
      </c>
      <c r="AI1742" s="12"/>
      <c r="AJ1742" s="12"/>
    </row>
    <row r="1743" spans="1:36" x14ac:dyDescent="0.2">
      <c r="A1743" s="11">
        <f>_xlfn.RANK.EQ(C1743,$C$3:$C$1900,0)</f>
        <v>1697</v>
      </c>
      <c r="B1743" s="7" t="s">
        <v>1683</v>
      </c>
      <c r="C1743" s="7">
        <f>SUM(D1743:AJ1743)</f>
        <v>1</v>
      </c>
      <c r="T1743" s="5">
        <v>1</v>
      </c>
      <c r="AI1743" s="12"/>
      <c r="AJ1743" s="12"/>
    </row>
    <row r="1744" spans="1:36" x14ac:dyDescent="0.2">
      <c r="A1744" s="11">
        <f>_xlfn.RANK.EQ(C1744,$C$3:$C$1900,0)</f>
        <v>1697</v>
      </c>
      <c r="B1744" s="7" t="s">
        <v>1684</v>
      </c>
      <c r="C1744" s="7">
        <f>SUM(D1744:AJ1744)</f>
        <v>1</v>
      </c>
      <c r="Y1744" s="5">
        <v>1</v>
      </c>
      <c r="AI1744" s="12"/>
      <c r="AJ1744" s="12"/>
    </row>
    <row r="1745" spans="1:36" x14ac:dyDescent="0.2">
      <c r="A1745" s="11">
        <f>_xlfn.RANK.EQ(C1745,$C$3:$C$1900,0)</f>
        <v>1697</v>
      </c>
      <c r="B1745" s="7" t="s">
        <v>1685</v>
      </c>
      <c r="C1745" s="7">
        <f>SUM(D1745:AJ1745)</f>
        <v>1</v>
      </c>
      <c r="R1745" s="5">
        <v>1</v>
      </c>
      <c r="AI1745" s="12"/>
      <c r="AJ1745" s="12"/>
    </row>
    <row r="1746" spans="1:36" x14ac:dyDescent="0.2">
      <c r="A1746" s="11">
        <f>_xlfn.RANK.EQ(C1746,$C$3:$C$1900,0)</f>
        <v>1697</v>
      </c>
      <c r="B1746" s="7" t="s">
        <v>1686</v>
      </c>
      <c r="C1746" s="7">
        <f>SUM(D1746:AJ1746)</f>
        <v>1</v>
      </c>
      <c r="O1746" s="5">
        <v>1</v>
      </c>
      <c r="AI1746" s="12"/>
      <c r="AJ1746" s="12"/>
    </row>
    <row r="1747" spans="1:36" x14ac:dyDescent="0.2">
      <c r="A1747" s="11">
        <f>_xlfn.RANK.EQ(C1747,$C$3:$C$1900,0)</f>
        <v>1697</v>
      </c>
      <c r="B1747" s="7" t="s">
        <v>1687</v>
      </c>
      <c r="C1747" s="7">
        <f>SUM(D1747:AJ1747)</f>
        <v>1</v>
      </c>
      <c r="U1747" s="5">
        <v>1</v>
      </c>
      <c r="AI1747" s="12"/>
      <c r="AJ1747" s="12"/>
    </row>
    <row r="1748" spans="1:36" x14ac:dyDescent="0.2">
      <c r="A1748" s="11">
        <f>_xlfn.RANK.EQ(C1748,$C$3:$C$1900,0)</f>
        <v>1697</v>
      </c>
      <c r="B1748" s="7" t="s">
        <v>1688</v>
      </c>
      <c r="C1748" s="7">
        <f>SUM(D1748:AJ1748)</f>
        <v>1</v>
      </c>
      <c r="AD1748" s="5">
        <v>1</v>
      </c>
      <c r="AI1748" s="12"/>
      <c r="AJ1748" s="12"/>
    </row>
    <row r="1749" spans="1:36" x14ac:dyDescent="0.2">
      <c r="A1749" s="11">
        <f>_xlfn.RANK.EQ(C1749,$C$3:$C$1900,0)</f>
        <v>1697</v>
      </c>
      <c r="B1749" s="7" t="s">
        <v>1689</v>
      </c>
      <c r="C1749" s="7">
        <f>SUM(D1749:AJ1749)</f>
        <v>1</v>
      </c>
      <c r="AE1749" s="5">
        <v>1</v>
      </c>
      <c r="AI1749" s="12"/>
      <c r="AJ1749" s="12"/>
    </row>
    <row r="1750" spans="1:36" x14ac:dyDescent="0.2">
      <c r="A1750" s="11">
        <f>_xlfn.RANK.EQ(C1750,$C$3:$C$1900,0)</f>
        <v>1697</v>
      </c>
      <c r="B1750" s="7" t="s">
        <v>1690</v>
      </c>
      <c r="C1750" s="7">
        <f>SUM(D1750:AJ1750)</f>
        <v>1</v>
      </c>
      <c r="T1750" s="5">
        <v>1</v>
      </c>
      <c r="AI1750" s="12"/>
      <c r="AJ1750" s="12"/>
    </row>
    <row r="1751" spans="1:36" x14ac:dyDescent="0.2">
      <c r="A1751" s="11">
        <f>_xlfn.RANK.EQ(C1751,$C$3:$C$1900,0)</f>
        <v>1697</v>
      </c>
      <c r="B1751" s="7" t="s">
        <v>1691</v>
      </c>
      <c r="C1751" s="7">
        <f>SUM(D1751:AJ1751)</f>
        <v>1</v>
      </c>
      <c r="W1751" s="5">
        <v>1</v>
      </c>
      <c r="AI1751" s="12"/>
      <c r="AJ1751" s="12"/>
    </row>
    <row r="1752" spans="1:36" x14ac:dyDescent="0.2">
      <c r="A1752" s="11">
        <f>_xlfn.RANK.EQ(C1752,$C$3:$C$1900,0)</f>
        <v>1697</v>
      </c>
      <c r="B1752" s="7" t="s">
        <v>1692</v>
      </c>
      <c r="C1752" s="7">
        <f>SUM(D1752:AJ1752)</f>
        <v>1</v>
      </c>
      <c r="W1752" s="5">
        <v>1</v>
      </c>
      <c r="AI1752" s="12"/>
      <c r="AJ1752" s="12"/>
    </row>
    <row r="1753" spans="1:36" x14ac:dyDescent="0.2">
      <c r="A1753" s="11">
        <f>_xlfn.RANK.EQ(C1753,$C$3:$C$1900,0)</f>
        <v>1697</v>
      </c>
      <c r="B1753" s="7" t="s">
        <v>1693</v>
      </c>
      <c r="C1753" s="7">
        <f>SUM(D1753:AJ1753)</f>
        <v>1</v>
      </c>
      <c r="O1753" s="5">
        <v>1</v>
      </c>
      <c r="AI1753" s="12"/>
      <c r="AJ1753" s="12"/>
    </row>
    <row r="1754" spans="1:36" x14ac:dyDescent="0.2">
      <c r="A1754" s="11">
        <f>_xlfn.RANK.EQ(C1754,$C$3:$C$1900,0)</f>
        <v>1697</v>
      </c>
      <c r="B1754" s="7" t="s">
        <v>1694</v>
      </c>
      <c r="C1754" s="7">
        <f>SUM(D1754:AJ1754)</f>
        <v>1</v>
      </c>
      <c r="Y1754" s="5">
        <v>1</v>
      </c>
      <c r="AI1754" s="12"/>
      <c r="AJ1754" s="12"/>
    </row>
    <row r="1755" spans="1:36" x14ac:dyDescent="0.2">
      <c r="A1755" s="11">
        <f>_xlfn.RANK.EQ(C1755,$C$3:$C$1900,0)</f>
        <v>1697</v>
      </c>
      <c r="B1755" s="7" t="s">
        <v>1695</v>
      </c>
      <c r="C1755" s="7">
        <f>SUM(D1755:AJ1755)</f>
        <v>1</v>
      </c>
      <c r="X1755" s="5">
        <v>1</v>
      </c>
      <c r="AI1755" s="12"/>
      <c r="AJ1755" s="12"/>
    </row>
    <row r="1756" spans="1:36" x14ac:dyDescent="0.2">
      <c r="A1756" s="19">
        <f>_xlfn.RANK.EQ(C1756,$C$3:$C$1900,0)</f>
        <v>1697</v>
      </c>
      <c r="B1756" s="7" t="s">
        <v>1909</v>
      </c>
      <c r="C1756" s="7">
        <f>SUM(D1756:AJ1756)</f>
        <v>1</v>
      </c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>
        <v>1</v>
      </c>
      <c r="AJ1756" s="12"/>
    </row>
    <row r="1757" spans="1:36" x14ac:dyDescent="0.2">
      <c r="A1757" s="19">
        <f>_xlfn.RANK.EQ(C1757,$C$3:$C$1900,0)</f>
        <v>1697</v>
      </c>
      <c r="B1757" s="7" t="s">
        <v>1910</v>
      </c>
      <c r="C1757" s="7">
        <f>SUM(D1757:AJ1757)</f>
        <v>1</v>
      </c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>
        <v>1</v>
      </c>
      <c r="AJ1757" s="12"/>
    </row>
    <row r="1758" spans="1:36" x14ac:dyDescent="0.2">
      <c r="A1758" s="11">
        <f>_xlfn.RANK.EQ(C1758,$C$3:$C$1900,0)</f>
        <v>1697</v>
      </c>
      <c r="B1758" s="7" t="s">
        <v>1696</v>
      </c>
      <c r="C1758" s="7">
        <f>SUM(D1758:AJ1758)</f>
        <v>1</v>
      </c>
      <c r="T1758" s="5">
        <v>1</v>
      </c>
      <c r="AI1758" s="12"/>
      <c r="AJ1758" s="12"/>
    </row>
    <row r="1759" spans="1:36" x14ac:dyDescent="0.2">
      <c r="A1759" s="11">
        <f>_xlfn.RANK.EQ(C1759,$C$3:$C$1900,0)</f>
        <v>1697</v>
      </c>
      <c r="B1759" s="7" t="s">
        <v>1697</v>
      </c>
      <c r="C1759" s="7">
        <f>SUM(D1759:AJ1759)</f>
        <v>1</v>
      </c>
      <c r="AE1759" s="5">
        <v>1</v>
      </c>
      <c r="AI1759" s="12"/>
      <c r="AJ1759" s="12"/>
    </row>
    <row r="1760" spans="1:36" x14ac:dyDescent="0.2">
      <c r="A1760" s="11">
        <f>_xlfn.RANK.EQ(C1760,$C$3:$C$1900,0)</f>
        <v>1697</v>
      </c>
      <c r="B1760" s="7" t="s">
        <v>1698</v>
      </c>
      <c r="C1760" s="7">
        <f>SUM(D1760:AJ1760)</f>
        <v>1</v>
      </c>
      <c r="AE1760" s="5">
        <v>1</v>
      </c>
      <c r="AI1760" s="12"/>
      <c r="AJ1760" s="12"/>
    </row>
    <row r="1761" spans="1:36" x14ac:dyDescent="0.2">
      <c r="A1761" s="11">
        <f>_xlfn.RANK.EQ(C1761,$C$3:$C$1900,0)</f>
        <v>1697</v>
      </c>
      <c r="B1761" s="7" t="s">
        <v>1699</v>
      </c>
      <c r="C1761" s="7">
        <f>SUM(D1761:AJ1761)</f>
        <v>1</v>
      </c>
      <c r="W1761" s="5">
        <v>1</v>
      </c>
      <c r="AI1761" s="12"/>
      <c r="AJ1761" s="12"/>
    </row>
    <row r="1762" spans="1:36" x14ac:dyDescent="0.2">
      <c r="A1762" s="11">
        <f>_xlfn.RANK.EQ(C1762,$C$3:$C$1900,0)</f>
        <v>1697</v>
      </c>
      <c r="B1762" s="7" t="s">
        <v>1700</v>
      </c>
      <c r="C1762" s="7">
        <f>SUM(D1762:AJ1762)</f>
        <v>1</v>
      </c>
      <c r="Z1762" s="5">
        <v>1</v>
      </c>
      <c r="AI1762" s="12"/>
      <c r="AJ1762" s="12"/>
    </row>
    <row r="1763" spans="1:36" x14ac:dyDescent="0.2">
      <c r="A1763" s="11">
        <f>_xlfn.RANK.EQ(C1763,$C$3:$C$1900,0)</f>
        <v>1697</v>
      </c>
      <c r="B1763" s="7" t="s">
        <v>1701</v>
      </c>
      <c r="C1763" s="7">
        <f>SUM(D1763:AJ1763)</f>
        <v>1</v>
      </c>
      <c r="W1763" s="5">
        <v>1</v>
      </c>
      <c r="AI1763" s="12"/>
      <c r="AJ1763" s="12"/>
    </row>
    <row r="1764" spans="1:36" x14ac:dyDescent="0.2">
      <c r="A1764" s="19">
        <f>_xlfn.RANK.EQ(C1764,$C$3:$C$1900,0)</f>
        <v>1697</v>
      </c>
      <c r="B1764" s="7" t="s">
        <v>1911</v>
      </c>
      <c r="C1764" s="7">
        <f>SUM(D1764:AJ1764)</f>
        <v>1</v>
      </c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>
        <v>1</v>
      </c>
      <c r="AJ1764" s="12"/>
    </row>
    <row r="1765" spans="1:36" x14ac:dyDescent="0.2">
      <c r="A1765" s="11">
        <f>_xlfn.RANK.EQ(C1765,$C$3:$C$1900,0)</f>
        <v>1697</v>
      </c>
      <c r="B1765" s="7" t="s">
        <v>1702</v>
      </c>
      <c r="C1765" s="7">
        <f>SUM(D1765:AJ1765)</f>
        <v>1</v>
      </c>
      <c r="O1765" s="5">
        <v>1</v>
      </c>
      <c r="AI1765" s="12"/>
      <c r="AJ1765" s="12"/>
    </row>
    <row r="1766" spans="1:36" x14ac:dyDescent="0.2">
      <c r="A1766" s="11">
        <f>_xlfn.RANK.EQ(C1766,$C$3:$C$1900,0)</f>
        <v>1697</v>
      </c>
      <c r="B1766" s="7" t="s">
        <v>1703</v>
      </c>
      <c r="C1766" s="7">
        <f>SUM(D1766:AJ1766)</f>
        <v>1</v>
      </c>
      <c r="T1766" s="5">
        <v>1</v>
      </c>
      <c r="AI1766" s="12"/>
      <c r="AJ1766" s="12"/>
    </row>
    <row r="1767" spans="1:36" x14ac:dyDescent="0.2">
      <c r="A1767" s="11">
        <f>_xlfn.RANK.EQ(C1767,$C$3:$C$1900,0)</f>
        <v>1697</v>
      </c>
      <c r="B1767" s="7" t="s">
        <v>1704</v>
      </c>
      <c r="C1767" s="7">
        <f>SUM(D1767:AJ1767)</f>
        <v>1</v>
      </c>
      <c r="AG1767" s="5">
        <v>1</v>
      </c>
      <c r="AI1767" s="12"/>
      <c r="AJ1767" s="12"/>
    </row>
    <row r="1768" spans="1:36" x14ac:dyDescent="0.2">
      <c r="A1768" s="11">
        <f>_xlfn.RANK.EQ(C1768,$C$3:$C$1900,0)</f>
        <v>1697</v>
      </c>
      <c r="B1768" s="7" t="s">
        <v>1705</v>
      </c>
      <c r="C1768" s="7">
        <f>SUM(D1768:AJ1768)</f>
        <v>1</v>
      </c>
      <c r="P1768" s="5">
        <v>1</v>
      </c>
      <c r="AI1768" s="12"/>
      <c r="AJ1768" s="12"/>
    </row>
    <row r="1769" spans="1:36" x14ac:dyDescent="0.2">
      <c r="A1769" s="11">
        <f>_xlfn.RANK.EQ(C1769,$C$3:$C$1900,0)</f>
        <v>1697</v>
      </c>
      <c r="B1769" s="7" t="s">
        <v>1706</v>
      </c>
      <c r="C1769" s="7">
        <f>SUM(D1769:AJ1769)</f>
        <v>1</v>
      </c>
      <c r="AE1769" s="5">
        <v>1</v>
      </c>
      <c r="AI1769" s="12"/>
      <c r="AJ1769" s="12"/>
    </row>
    <row r="1770" spans="1:36" x14ac:dyDescent="0.2">
      <c r="A1770" s="11">
        <f>_xlfn.RANK.EQ(C1770,$C$3:$C$1900,0)</f>
        <v>1697</v>
      </c>
      <c r="B1770" s="7" t="s">
        <v>1707</v>
      </c>
      <c r="C1770" s="7">
        <f>SUM(D1770:AJ1770)</f>
        <v>1</v>
      </c>
      <c r="Q1770" s="5">
        <v>1</v>
      </c>
      <c r="AI1770" s="12"/>
      <c r="AJ1770" s="12"/>
    </row>
    <row r="1771" spans="1:36" x14ac:dyDescent="0.2">
      <c r="A1771" s="11">
        <f>_xlfn.RANK.EQ(C1771,$C$3:$C$1900,0)</f>
        <v>1697</v>
      </c>
      <c r="B1771" s="7" t="s">
        <v>1708</v>
      </c>
      <c r="C1771" s="7">
        <f>SUM(D1771:AJ1771)</f>
        <v>1</v>
      </c>
      <c r="AD1771" s="5">
        <v>1</v>
      </c>
      <c r="AI1771" s="12"/>
      <c r="AJ1771" s="12"/>
    </row>
    <row r="1772" spans="1:36" x14ac:dyDescent="0.2">
      <c r="A1772" s="11">
        <f>_xlfn.RANK.EQ(C1772,$C$3:$C$1900,0)</f>
        <v>1697</v>
      </c>
      <c r="B1772" s="7" t="s">
        <v>1709</v>
      </c>
      <c r="C1772" s="7">
        <f>SUM(D1772:AJ1772)</f>
        <v>1</v>
      </c>
      <c r="AD1772" s="5">
        <v>1</v>
      </c>
      <c r="AI1772" s="12"/>
      <c r="AJ1772" s="12"/>
    </row>
    <row r="1773" spans="1:36" x14ac:dyDescent="0.2">
      <c r="A1773" s="11">
        <f>_xlfn.RANK.EQ(C1773,$C$3:$C$1900,0)</f>
        <v>1697</v>
      </c>
      <c r="B1773" s="7" t="s">
        <v>1710</v>
      </c>
      <c r="C1773" s="7">
        <f>SUM(D1773:AJ1773)</f>
        <v>1</v>
      </c>
      <c r="D1773" s="5">
        <v>1</v>
      </c>
      <c r="AI1773" s="12"/>
      <c r="AJ1773" s="12"/>
    </row>
    <row r="1774" spans="1:36" x14ac:dyDescent="0.2">
      <c r="A1774" s="11">
        <f>_xlfn.RANK.EQ(C1774,$C$3:$C$1900,0)</f>
        <v>1697</v>
      </c>
      <c r="B1774" s="7" t="s">
        <v>1711</v>
      </c>
      <c r="C1774" s="7">
        <f>SUM(D1774:AJ1774)</f>
        <v>1</v>
      </c>
      <c r="T1774" s="5">
        <v>1</v>
      </c>
      <c r="AI1774" s="12"/>
      <c r="AJ1774" s="12"/>
    </row>
    <row r="1775" spans="1:36" x14ac:dyDescent="0.2">
      <c r="A1775" s="11">
        <f>_xlfn.RANK.EQ(C1775,$C$3:$C$1900,0)</f>
        <v>1697</v>
      </c>
      <c r="B1775" s="7" t="s">
        <v>1712</v>
      </c>
      <c r="C1775" s="7">
        <f>SUM(D1775:AJ1775)</f>
        <v>1</v>
      </c>
      <c r="AA1775" s="5">
        <v>1</v>
      </c>
      <c r="AI1775" s="12"/>
      <c r="AJ1775" s="12"/>
    </row>
    <row r="1776" spans="1:36" x14ac:dyDescent="0.2">
      <c r="A1776" s="11">
        <f>_xlfn.RANK.EQ(C1776,$C$3:$C$1900,0)</f>
        <v>1697</v>
      </c>
      <c r="B1776" s="7" t="s">
        <v>1713</v>
      </c>
      <c r="C1776" s="7">
        <f>SUM(D1776:AJ1776)</f>
        <v>1</v>
      </c>
      <c r="AE1776" s="5">
        <v>1</v>
      </c>
      <c r="AI1776" s="12"/>
      <c r="AJ1776" s="12"/>
    </row>
    <row r="1777" spans="1:36" x14ac:dyDescent="0.2">
      <c r="A1777" s="11">
        <f>_xlfn.RANK.EQ(C1777,$C$3:$C$1900,0)</f>
        <v>1697</v>
      </c>
      <c r="B1777" s="7" t="s">
        <v>1714</v>
      </c>
      <c r="C1777" s="7">
        <f>SUM(D1777:AJ1777)</f>
        <v>1</v>
      </c>
      <c r="W1777" s="5">
        <v>1</v>
      </c>
      <c r="AI1777" s="12"/>
      <c r="AJ1777" s="12"/>
    </row>
    <row r="1778" spans="1:36" x14ac:dyDescent="0.2">
      <c r="A1778" s="11">
        <f>_xlfn.RANK.EQ(C1778,$C$3:$C$1900,0)</f>
        <v>1697</v>
      </c>
      <c r="B1778" s="7" t="s">
        <v>1715</v>
      </c>
      <c r="C1778" s="7">
        <f>SUM(D1778:AJ1778)</f>
        <v>1</v>
      </c>
      <c r="W1778" s="5">
        <v>1</v>
      </c>
      <c r="AI1778" s="12"/>
      <c r="AJ1778" s="12"/>
    </row>
    <row r="1779" spans="1:36" x14ac:dyDescent="0.2">
      <c r="A1779" s="11">
        <f>_xlfn.RANK.EQ(C1779,$C$3:$C$1900,0)</f>
        <v>1697</v>
      </c>
      <c r="B1779" s="7" t="s">
        <v>1716</v>
      </c>
      <c r="C1779" s="7">
        <f>SUM(D1779:AJ1779)</f>
        <v>1</v>
      </c>
      <c r="D1779" s="5">
        <v>1</v>
      </c>
      <c r="AI1779" s="12"/>
      <c r="AJ1779" s="12"/>
    </row>
    <row r="1780" spans="1:36" x14ac:dyDescent="0.2">
      <c r="A1780" s="11">
        <f>_xlfn.RANK.EQ(C1780,$C$3:$C$1900,0)</f>
        <v>1697</v>
      </c>
      <c r="B1780" s="7" t="s">
        <v>1717</v>
      </c>
      <c r="C1780" s="7">
        <f>SUM(D1780:AJ1780)</f>
        <v>1</v>
      </c>
      <c r="K1780" s="5">
        <v>1</v>
      </c>
      <c r="AI1780" s="12"/>
      <c r="AJ1780" s="12"/>
    </row>
    <row r="1781" spans="1:36" x14ac:dyDescent="0.2">
      <c r="A1781" s="11">
        <f>_xlfn.RANK.EQ(C1781,$C$3:$C$1900,0)</f>
        <v>1697</v>
      </c>
      <c r="B1781" s="9" t="s">
        <v>1718</v>
      </c>
      <c r="C1781" s="7">
        <f>SUM(D1781:AJ1781)</f>
        <v>1</v>
      </c>
      <c r="AC1781" s="5">
        <v>1</v>
      </c>
      <c r="AI1781" s="12"/>
      <c r="AJ1781" s="12"/>
    </row>
    <row r="1782" spans="1:36" x14ac:dyDescent="0.2">
      <c r="A1782" s="19">
        <f>_xlfn.RANK.EQ(C1782,$C$3:$C$1900,0)</f>
        <v>1697</v>
      </c>
      <c r="B1782" s="7" t="s">
        <v>1912</v>
      </c>
      <c r="C1782" s="7">
        <f>SUM(D1782:AJ1782)</f>
        <v>1</v>
      </c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>
        <v>1</v>
      </c>
      <c r="AJ1782" s="12"/>
    </row>
    <row r="1783" spans="1:36" x14ac:dyDescent="0.2">
      <c r="A1783" s="11">
        <f>_xlfn.RANK.EQ(C1783,$C$3:$C$1900,0)</f>
        <v>1697</v>
      </c>
      <c r="B1783" s="7" t="s">
        <v>1719</v>
      </c>
      <c r="C1783" s="7">
        <f>SUM(D1783:AJ1783)</f>
        <v>1</v>
      </c>
      <c r="Y1783" s="5">
        <v>1</v>
      </c>
      <c r="AI1783" s="12"/>
      <c r="AJ1783" s="12"/>
    </row>
    <row r="1784" spans="1:36" x14ac:dyDescent="0.2">
      <c r="A1784" s="11">
        <f>_xlfn.RANK.EQ(C1784,$C$3:$C$1900,0)</f>
        <v>1697</v>
      </c>
      <c r="B1784" s="7" t="s">
        <v>1720</v>
      </c>
      <c r="C1784" s="7">
        <f>SUM(D1784:AJ1784)</f>
        <v>1</v>
      </c>
      <c r="S1784" s="5">
        <v>1</v>
      </c>
      <c r="AI1784" s="12"/>
      <c r="AJ1784" s="12"/>
    </row>
    <row r="1785" spans="1:36" x14ac:dyDescent="0.2">
      <c r="A1785" s="11">
        <f>_xlfn.RANK.EQ(C1785,$C$3:$C$1900,0)</f>
        <v>1697</v>
      </c>
      <c r="B1785" s="7" t="s">
        <v>1721</v>
      </c>
      <c r="C1785" s="7">
        <f>SUM(D1785:AJ1785)</f>
        <v>1</v>
      </c>
      <c r="AD1785" s="5">
        <v>1</v>
      </c>
      <c r="AI1785" s="12"/>
      <c r="AJ1785" s="12"/>
    </row>
    <row r="1786" spans="1:36" x14ac:dyDescent="0.2">
      <c r="A1786" s="11">
        <f>_xlfn.RANK.EQ(C1786,$C$3:$C$1900,0)</f>
        <v>1697</v>
      </c>
      <c r="B1786" s="7" t="s">
        <v>1722</v>
      </c>
      <c r="C1786" s="7">
        <f>SUM(D1786:AJ1786)</f>
        <v>1</v>
      </c>
      <c r="Q1786" s="5">
        <v>1</v>
      </c>
      <c r="AI1786" s="12"/>
      <c r="AJ1786" s="12"/>
    </row>
    <row r="1787" spans="1:36" x14ac:dyDescent="0.2">
      <c r="A1787" s="11">
        <f>_xlfn.RANK.EQ(C1787,$C$3:$C$1900,0)</f>
        <v>1697</v>
      </c>
      <c r="B1787" s="7" t="s">
        <v>1723</v>
      </c>
      <c r="C1787" s="7">
        <f>SUM(D1787:AJ1787)</f>
        <v>1</v>
      </c>
      <c r="Q1787" s="5">
        <v>1</v>
      </c>
      <c r="AI1787" s="12"/>
      <c r="AJ1787" s="12"/>
    </row>
    <row r="1788" spans="1:36" x14ac:dyDescent="0.2">
      <c r="A1788" s="11">
        <f>_xlfn.RANK.EQ(C1788,$C$3:$C$1900,0)</f>
        <v>1697</v>
      </c>
      <c r="B1788" s="7" t="s">
        <v>1724</v>
      </c>
      <c r="C1788" s="7">
        <f>SUM(D1788:AJ1788)</f>
        <v>1</v>
      </c>
      <c r="AG1788" s="5">
        <v>1</v>
      </c>
      <c r="AI1788" s="12"/>
      <c r="AJ1788" s="12"/>
    </row>
    <row r="1789" spans="1:36" x14ac:dyDescent="0.2">
      <c r="A1789" s="11">
        <f>_xlfn.RANK.EQ(C1789,$C$3:$C$1900,0)</f>
        <v>1697</v>
      </c>
      <c r="B1789" s="7" t="s">
        <v>1725</v>
      </c>
      <c r="C1789" s="7">
        <f>SUM(D1789:AJ1789)</f>
        <v>1</v>
      </c>
      <c r="O1789" s="5">
        <v>1</v>
      </c>
      <c r="AI1789" s="12"/>
      <c r="AJ1789" s="12"/>
    </row>
    <row r="1790" spans="1:36" x14ac:dyDescent="0.2">
      <c r="A1790" s="11">
        <f>_xlfn.RANK.EQ(C1790,$C$3:$C$1900,0)</f>
        <v>1697</v>
      </c>
      <c r="B1790" s="7" t="s">
        <v>1726</v>
      </c>
      <c r="C1790" s="7">
        <f>SUM(D1790:AJ1790)</f>
        <v>1</v>
      </c>
      <c r="AA1790" s="5">
        <v>1</v>
      </c>
      <c r="AI1790" s="12"/>
      <c r="AJ1790" s="12"/>
    </row>
    <row r="1791" spans="1:36" x14ac:dyDescent="0.2">
      <c r="A1791" s="11">
        <f>_xlfn.RANK.EQ(C1791,$C$3:$C$1900,0)</f>
        <v>1697</v>
      </c>
      <c r="B1791" s="7" t="s">
        <v>1727</v>
      </c>
      <c r="C1791" s="7">
        <f>SUM(D1791:AJ1791)</f>
        <v>1</v>
      </c>
      <c r="AA1791" s="5">
        <v>1</v>
      </c>
      <c r="AI1791" s="12"/>
      <c r="AJ1791" s="12"/>
    </row>
    <row r="1792" spans="1:36" x14ac:dyDescent="0.2">
      <c r="A1792" s="11">
        <f>_xlfn.RANK.EQ(C1792,$C$3:$C$1900,0)</f>
        <v>1697</v>
      </c>
      <c r="B1792" s="7" t="s">
        <v>1728</v>
      </c>
      <c r="C1792" s="7">
        <f>SUM(D1792:AJ1792)</f>
        <v>1</v>
      </c>
      <c r="U1792" s="5">
        <v>1</v>
      </c>
      <c r="AI1792" s="12"/>
      <c r="AJ1792" s="12"/>
    </row>
    <row r="1793" spans="1:36" x14ac:dyDescent="0.2">
      <c r="A1793" s="19">
        <f>_xlfn.RANK.EQ(C1793,$C$3:$C$1900,0)</f>
        <v>1697</v>
      </c>
      <c r="B1793" s="7" t="s">
        <v>1913</v>
      </c>
      <c r="C1793" s="7">
        <f>SUM(D1793:AJ1793)</f>
        <v>1</v>
      </c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>
        <v>1</v>
      </c>
      <c r="AJ1793" s="12"/>
    </row>
    <row r="1794" spans="1:36" x14ac:dyDescent="0.2">
      <c r="A1794" s="11">
        <f>_xlfn.RANK.EQ(C1794,$C$3:$C$1900,0)</f>
        <v>1697</v>
      </c>
      <c r="B1794" s="7" t="s">
        <v>1729</v>
      </c>
      <c r="C1794" s="7">
        <f>SUM(D1794:AJ1794)</f>
        <v>1</v>
      </c>
      <c r="AG1794" s="5">
        <v>1</v>
      </c>
      <c r="AI1794" s="12"/>
      <c r="AJ1794" s="12"/>
    </row>
    <row r="1795" spans="1:36" x14ac:dyDescent="0.2">
      <c r="A1795" s="11">
        <f>_xlfn.RANK.EQ(C1795,$C$3:$C$1900,0)</f>
        <v>1697</v>
      </c>
      <c r="B1795" s="7" t="s">
        <v>1730</v>
      </c>
      <c r="C1795" s="7">
        <f>SUM(D1795:AJ1795)</f>
        <v>1</v>
      </c>
      <c r="E1795" s="5">
        <v>1</v>
      </c>
      <c r="AI1795" s="12"/>
      <c r="AJ1795" s="12"/>
    </row>
    <row r="1796" spans="1:36" x14ac:dyDescent="0.2">
      <c r="A1796" s="11">
        <f>_xlfn.RANK.EQ(C1796,$C$3:$C$1900,0)</f>
        <v>1697</v>
      </c>
      <c r="B1796" s="7" t="s">
        <v>1731</v>
      </c>
      <c r="C1796" s="7">
        <f>SUM(D1796:AJ1796)</f>
        <v>1</v>
      </c>
      <c r="AG1796" s="5">
        <v>1</v>
      </c>
      <c r="AI1796" s="12"/>
      <c r="AJ1796" s="12"/>
    </row>
    <row r="1797" spans="1:36" x14ac:dyDescent="0.2">
      <c r="A1797" s="19">
        <f>_xlfn.RANK.EQ(C1797,$C$3:$C$1900,0)</f>
        <v>1697</v>
      </c>
      <c r="B1797" s="7" t="s">
        <v>1914</v>
      </c>
      <c r="C1797" s="7">
        <f>SUM(D1797:AJ1797)</f>
        <v>1</v>
      </c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>
        <v>1</v>
      </c>
      <c r="AJ1797" s="12"/>
    </row>
    <row r="1798" spans="1:36" x14ac:dyDescent="0.2">
      <c r="A1798" s="11">
        <f>_xlfn.RANK.EQ(C1798,$C$3:$C$1900,0)</f>
        <v>1697</v>
      </c>
      <c r="B1798" s="7" t="s">
        <v>1732</v>
      </c>
      <c r="C1798" s="7">
        <f>SUM(D1798:AJ1798)</f>
        <v>1</v>
      </c>
      <c r="V1798" s="5">
        <v>1</v>
      </c>
      <c r="AI1798" s="12"/>
      <c r="AJ1798" s="12"/>
    </row>
    <row r="1799" spans="1:36" x14ac:dyDescent="0.2">
      <c r="A1799" s="11">
        <f>_xlfn.RANK.EQ(C1799,$C$3:$C$1900,0)</f>
        <v>1697</v>
      </c>
      <c r="B1799" s="7" t="s">
        <v>1733</v>
      </c>
      <c r="C1799" s="7">
        <f>SUM(D1799:AJ1799)</f>
        <v>1</v>
      </c>
      <c r="E1799" s="5">
        <v>1</v>
      </c>
      <c r="AI1799" s="12"/>
      <c r="AJ1799" s="12"/>
    </row>
    <row r="1800" spans="1:36" x14ac:dyDescent="0.2">
      <c r="A1800" s="11">
        <f>_xlfn.RANK.EQ(C1800,$C$3:$C$1900,0)</f>
        <v>1697</v>
      </c>
      <c r="B1800" s="7" t="s">
        <v>1734</v>
      </c>
      <c r="C1800" s="7">
        <f>SUM(D1800:AJ1800)</f>
        <v>1</v>
      </c>
      <c r="O1800" s="5">
        <v>1</v>
      </c>
      <c r="AI1800" s="12"/>
      <c r="AJ1800" s="12"/>
    </row>
    <row r="1801" spans="1:36" x14ac:dyDescent="0.2">
      <c r="A1801" s="11">
        <f>_xlfn.RANK.EQ(C1801,$C$3:$C$1900,0)</f>
        <v>1697</v>
      </c>
      <c r="B1801" s="7" t="s">
        <v>1735</v>
      </c>
      <c r="C1801" s="7">
        <f>SUM(D1801:AJ1801)</f>
        <v>1</v>
      </c>
      <c r="AE1801" s="5">
        <v>1</v>
      </c>
      <c r="AI1801" s="12"/>
      <c r="AJ1801" s="12"/>
    </row>
    <row r="1802" spans="1:36" x14ac:dyDescent="0.2">
      <c r="A1802" s="11">
        <f>_xlfn.RANK.EQ(C1802,$C$3:$C$1900,0)</f>
        <v>1697</v>
      </c>
      <c r="B1802" s="7" t="s">
        <v>1736</v>
      </c>
      <c r="C1802" s="7">
        <f>SUM(D1802:AJ1802)</f>
        <v>1</v>
      </c>
      <c r="S1802" s="5">
        <v>1</v>
      </c>
      <c r="AI1802" s="12"/>
      <c r="AJ1802" s="12"/>
    </row>
    <row r="1803" spans="1:36" x14ac:dyDescent="0.2">
      <c r="A1803" s="11">
        <f>_xlfn.RANK.EQ(C1803,$C$3:$C$1900,0)</f>
        <v>1697</v>
      </c>
      <c r="B1803" s="7" t="s">
        <v>1737</v>
      </c>
      <c r="C1803" s="7">
        <f>SUM(D1803:AJ1803)</f>
        <v>1</v>
      </c>
      <c r="AD1803" s="5">
        <v>1</v>
      </c>
      <c r="AI1803" s="12"/>
      <c r="AJ1803" s="12"/>
    </row>
    <row r="1804" spans="1:36" x14ac:dyDescent="0.2">
      <c r="A1804" s="11">
        <f>_xlfn.RANK.EQ(C1804,$C$3:$C$1900,0)</f>
        <v>1697</v>
      </c>
      <c r="B1804" s="7" t="s">
        <v>1738</v>
      </c>
      <c r="C1804" s="7">
        <f>SUM(D1804:AJ1804)</f>
        <v>1</v>
      </c>
      <c r="S1804" s="5">
        <v>1</v>
      </c>
      <c r="AI1804" s="12"/>
      <c r="AJ1804" s="12"/>
    </row>
    <row r="1805" spans="1:36" x14ac:dyDescent="0.2">
      <c r="A1805" s="11">
        <f>_xlfn.RANK.EQ(C1805,$C$3:$C$1900,0)</f>
        <v>1697</v>
      </c>
      <c r="B1805" s="7" t="s">
        <v>1739</v>
      </c>
      <c r="C1805" s="7">
        <f>SUM(D1805:AJ1805)</f>
        <v>1</v>
      </c>
      <c r="T1805" s="5">
        <v>1</v>
      </c>
      <c r="AI1805" s="12"/>
      <c r="AJ1805" s="12"/>
    </row>
    <row r="1806" spans="1:36" x14ac:dyDescent="0.2">
      <c r="A1806" s="11">
        <f>_xlfn.RANK.EQ(C1806,$C$3:$C$1900,0)</f>
        <v>1697</v>
      </c>
      <c r="B1806" s="7" t="s">
        <v>1740</v>
      </c>
      <c r="C1806" s="7">
        <f>SUM(D1806:AJ1806)</f>
        <v>1</v>
      </c>
      <c r="AA1806" s="5">
        <v>1</v>
      </c>
      <c r="AI1806" s="12"/>
      <c r="AJ1806" s="12"/>
    </row>
    <row r="1807" spans="1:36" x14ac:dyDescent="0.2">
      <c r="A1807" s="11">
        <f>_xlfn.RANK.EQ(C1807,$C$3:$C$1900,0)</f>
        <v>1697</v>
      </c>
      <c r="B1807" s="7" t="s">
        <v>1741</v>
      </c>
      <c r="C1807" s="7">
        <f>SUM(D1807:AJ1807)</f>
        <v>1</v>
      </c>
      <c r="G1807" s="5">
        <v>1</v>
      </c>
      <c r="AI1807" s="12"/>
      <c r="AJ1807" s="12"/>
    </row>
    <row r="1808" spans="1:36" x14ac:dyDescent="0.2">
      <c r="A1808" s="11">
        <f>_xlfn.RANK.EQ(C1808,$C$3:$C$1900,0)</f>
        <v>1697</v>
      </c>
      <c r="B1808" s="7" t="s">
        <v>1742</v>
      </c>
      <c r="C1808" s="7">
        <f>SUM(D1808:AJ1808)</f>
        <v>1</v>
      </c>
      <c r="Y1808" s="5">
        <v>1</v>
      </c>
      <c r="AI1808" s="12"/>
      <c r="AJ1808" s="12"/>
    </row>
    <row r="1809" spans="1:36" x14ac:dyDescent="0.2">
      <c r="A1809" s="11">
        <f>_xlfn.RANK.EQ(C1809,$C$3:$C$1900,0)</f>
        <v>1697</v>
      </c>
      <c r="B1809" s="7" t="s">
        <v>1743</v>
      </c>
      <c r="C1809" s="7">
        <f>SUM(D1809:AJ1809)</f>
        <v>1</v>
      </c>
      <c r="V1809" s="5">
        <v>1</v>
      </c>
      <c r="AI1809" s="12"/>
      <c r="AJ1809" s="12"/>
    </row>
    <row r="1810" spans="1:36" x14ac:dyDescent="0.2">
      <c r="A1810" s="11">
        <f>_xlfn.RANK.EQ(C1810,$C$3:$C$1900,0)</f>
        <v>1697</v>
      </c>
      <c r="B1810" s="7" t="s">
        <v>1744</v>
      </c>
      <c r="C1810" s="7">
        <f>SUM(D1810:AJ1810)</f>
        <v>1</v>
      </c>
      <c r="T1810" s="5">
        <v>1</v>
      </c>
      <c r="AI1810" s="12"/>
      <c r="AJ1810" s="12"/>
    </row>
    <row r="1811" spans="1:36" x14ac:dyDescent="0.2">
      <c r="A1811" s="11">
        <f>_xlfn.RANK.EQ(C1811,$C$3:$C$1900,0)</f>
        <v>1697</v>
      </c>
      <c r="B1811" s="7" t="s">
        <v>1745</v>
      </c>
      <c r="C1811" s="7">
        <f>SUM(D1811:AJ1811)</f>
        <v>1</v>
      </c>
      <c r="AE1811" s="5">
        <v>1</v>
      </c>
      <c r="AI1811" s="12"/>
      <c r="AJ1811" s="12"/>
    </row>
    <row r="1812" spans="1:36" x14ac:dyDescent="0.2">
      <c r="A1812" s="11">
        <f>_xlfn.RANK.EQ(C1812,$C$3:$C$1900,0)</f>
        <v>1697</v>
      </c>
      <c r="B1812" s="7" t="s">
        <v>1746</v>
      </c>
      <c r="C1812" s="7">
        <f>SUM(D1812:AJ1812)</f>
        <v>1</v>
      </c>
      <c r="V1812" s="5">
        <v>1</v>
      </c>
      <c r="AI1812" s="12"/>
      <c r="AJ1812" s="12"/>
    </row>
    <row r="1813" spans="1:36" x14ac:dyDescent="0.2">
      <c r="A1813" s="11">
        <f>_xlfn.RANK.EQ(C1813,$C$3:$C$1900,0)</f>
        <v>1697</v>
      </c>
      <c r="B1813" s="7" t="s">
        <v>1747</v>
      </c>
      <c r="C1813" s="7">
        <f>SUM(D1813:AJ1813)</f>
        <v>1</v>
      </c>
      <c r="AD1813" s="5">
        <v>1</v>
      </c>
      <c r="AI1813" s="12"/>
      <c r="AJ1813" s="12"/>
    </row>
    <row r="1814" spans="1:36" x14ac:dyDescent="0.2">
      <c r="A1814" s="11">
        <f>_xlfn.RANK.EQ(C1814,$C$3:$C$1900,0)</f>
        <v>1697</v>
      </c>
      <c r="B1814" s="7" t="s">
        <v>1749</v>
      </c>
      <c r="C1814" s="7">
        <f>SUM(D1814:AJ1814)</f>
        <v>1</v>
      </c>
      <c r="S1814" s="5">
        <v>1</v>
      </c>
      <c r="AI1814" s="12"/>
      <c r="AJ1814" s="12"/>
    </row>
    <row r="1815" spans="1:36" x14ac:dyDescent="0.2">
      <c r="A1815" s="11">
        <f>_xlfn.RANK.EQ(C1815,$C$3:$C$1900,0)</f>
        <v>1697</v>
      </c>
      <c r="B1815" s="7" t="s">
        <v>1750</v>
      </c>
      <c r="C1815" s="7">
        <f>SUM(D1815:AJ1815)</f>
        <v>1</v>
      </c>
      <c r="V1815" s="5">
        <v>1</v>
      </c>
      <c r="AI1815" s="12"/>
      <c r="AJ1815" s="12"/>
    </row>
    <row r="1816" spans="1:36" x14ac:dyDescent="0.2">
      <c r="A1816" s="19">
        <f>_xlfn.RANK.EQ(C1816,$C$3:$C$1900,0)</f>
        <v>1697</v>
      </c>
      <c r="B1816" s="7" t="s">
        <v>1915</v>
      </c>
      <c r="C1816" s="7">
        <f>SUM(D1816:AJ1816)</f>
        <v>1</v>
      </c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>
        <v>1</v>
      </c>
      <c r="AJ1816" s="12"/>
    </row>
    <row r="1817" spans="1:36" x14ac:dyDescent="0.2">
      <c r="A1817" s="11">
        <f>_xlfn.RANK.EQ(C1817,$C$3:$C$1900,0)</f>
        <v>1697</v>
      </c>
      <c r="B1817" s="7" t="s">
        <v>1751</v>
      </c>
      <c r="C1817" s="7">
        <f>SUM(D1817:AJ1817)</f>
        <v>1</v>
      </c>
      <c r="P1817" s="5">
        <v>1</v>
      </c>
      <c r="AI1817" s="12"/>
      <c r="AJ1817" s="12"/>
    </row>
    <row r="1818" spans="1:36" x14ac:dyDescent="0.2">
      <c r="A1818" s="11">
        <f>_xlfn.RANK.EQ(C1818,$C$3:$C$1900,0)</f>
        <v>1697</v>
      </c>
      <c r="B1818" s="7" t="s">
        <v>1752</v>
      </c>
      <c r="C1818" s="7">
        <f>SUM(D1818:AJ1818)</f>
        <v>1</v>
      </c>
      <c r="T1818" s="5">
        <v>1</v>
      </c>
      <c r="AI1818" s="12"/>
      <c r="AJ1818" s="12"/>
    </row>
    <row r="1819" spans="1:36" x14ac:dyDescent="0.2">
      <c r="A1819" s="11">
        <f>_xlfn.RANK.EQ(C1819,$C$3:$C$1900,0)</f>
        <v>1697</v>
      </c>
      <c r="B1819" s="7" t="s">
        <v>1753</v>
      </c>
      <c r="C1819" s="7">
        <f>SUM(D1819:AJ1819)</f>
        <v>1</v>
      </c>
      <c r="T1819" s="5">
        <v>1</v>
      </c>
      <c r="AI1819" s="12"/>
      <c r="AJ1819" s="12"/>
    </row>
    <row r="1820" spans="1:36" x14ac:dyDescent="0.2">
      <c r="A1820" s="11">
        <f>_xlfn.RANK.EQ(C1820,$C$3:$C$1900,0)</f>
        <v>1697</v>
      </c>
      <c r="B1820" s="7" t="s">
        <v>1754</v>
      </c>
      <c r="C1820" s="7">
        <f>SUM(D1820:AJ1820)</f>
        <v>1</v>
      </c>
      <c r="X1820" s="5">
        <v>1</v>
      </c>
      <c r="AI1820" s="12"/>
      <c r="AJ1820" s="12"/>
    </row>
    <row r="1821" spans="1:36" x14ac:dyDescent="0.2">
      <c r="A1821" s="11">
        <f>_xlfn.RANK.EQ(C1821,$C$3:$C$1900,0)</f>
        <v>1697</v>
      </c>
      <c r="B1821" s="7" t="s">
        <v>1755</v>
      </c>
      <c r="C1821" s="7">
        <f>SUM(D1821:AJ1821)</f>
        <v>1</v>
      </c>
      <c r="R1821" s="5">
        <v>1</v>
      </c>
      <c r="AI1821" s="12"/>
      <c r="AJ1821" s="12"/>
    </row>
    <row r="1822" spans="1:36" x14ac:dyDescent="0.2">
      <c r="A1822" s="11">
        <f>_xlfn.RANK.EQ(C1822,$C$3:$C$1900,0)</f>
        <v>1697</v>
      </c>
      <c r="B1822" s="7" t="s">
        <v>1756</v>
      </c>
      <c r="C1822" s="7">
        <f>SUM(D1822:AJ1822)</f>
        <v>1</v>
      </c>
      <c r="AA1822" s="5">
        <v>1</v>
      </c>
      <c r="AI1822" s="12"/>
      <c r="AJ1822" s="12"/>
    </row>
    <row r="1823" spans="1:36" x14ac:dyDescent="0.2">
      <c r="A1823" s="11">
        <f>_xlfn.RANK.EQ(C1823,$C$3:$C$1900,0)</f>
        <v>1697</v>
      </c>
      <c r="B1823" s="7" t="s">
        <v>1757</v>
      </c>
      <c r="C1823" s="7">
        <f>SUM(D1823:AJ1823)</f>
        <v>1</v>
      </c>
      <c r="AA1823" s="5">
        <v>1</v>
      </c>
      <c r="AI1823" s="12"/>
      <c r="AJ1823" s="12"/>
    </row>
    <row r="1824" spans="1:36" x14ac:dyDescent="0.2">
      <c r="A1824" s="11">
        <f>_xlfn.RANK.EQ(C1824,$C$3:$C$1900,0)</f>
        <v>1697</v>
      </c>
      <c r="B1824" s="7" t="s">
        <v>1758</v>
      </c>
      <c r="C1824" s="7">
        <f>SUM(D1824:AJ1824)</f>
        <v>1</v>
      </c>
      <c r="Z1824" s="5">
        <v>1</v>
      </c>
      <c r="AI1824" s="12"/>
      <c r="AJ1824" s="12"/>
    </row>
    <row r="1825" spans="1:36" x14ac:dyDescent="0.2">
      <c r="A1825" s="11">
        <f>_xlfn.RANK.EQ(C1825,$C$3:$C$1900,0)</f>
        <v>1697</v>
      </c>
      <c r="B1825" s="7" t="s">
        <v>1917</v>
      </c>
      <c r="C1825" s="7">
        <f>SUM(D1825:AJ1825)</f>
        <v>1</v>
      </c>
      <c r="AI1825" s="12">
        <v>1</v>
      </c>
      <c r="AJ1825" s="12"/>
    </row>
    <row r="1826" spans="1:36" x14ac:dyDescent="0.2">
      <c r="A1826" s="11">
        <f>_xlfn.RANK.EQ(C1826,$C$3:$C$1900,0)</f>
        <v>1697</v>
      </c>
      <c r="B1826" s="7" t="s">
        <v>1759</v>
      </c>
      <c r="C1826" s="7">
        <f>SUM(D1826:AJ1826)</f>
        <v>1</v>
      </c>
      <c r="V1826" s="5">
        <v>1</v>
      </c>
      <c r="AI1826" s="12"/>
      <c r="AJ1826" s="12"/>
    </row>
    <row r="1827" spans="1:36" x14ac:dyDescent="0.2">
      <c r="A1827" s="11">
        <f>_xlfn.RANK.EQ(C1827,$C$3:$C$1900,0)</f>
        <v>1697</v>
      </c>
      <c r="B1827" s="7" t="s">
        <v>1760</v>
      </c>
      <c r="C1827" s="7">
        <f>SUM(D1827:AJ1827)</f>
        <v>1</v>
      </c>
      <c r="S1827" s="5">
        <v>1</v>
      </c>
      <c r="AI1827" s="12"/>
      <c r="AJ1827" s="12"/>
    </row>
    <row r="1828" spans="1:36" x14ac:dyDescent="0.2">
      <c r="A1828" s="11">
        <f>_xlfn.RANK.EQ(C1828,$C$3:$C$1900,0)</f>
        <v>1697</v>
      </c>
      <c r="B1828" s="7" t="s">
        <v>1761</v>
      </c>
      <c r="C1828" s="7">
        <f>SUM(D1828:AJ1828)</f>
        <v>1</v>
      </c>
      <c r="AG1828" s="5">
        <v>1</v>
      </c>
      <c r="AI1828" s="12"/>
      <c r="AJ1828" s="12"/>
    </row>
    <row r="1829" spans="1:36" x14ac:dyDescent="0.2">
      <c r="A1829" s="11">
        <f>_xlfn.RANK.EQ(C1829,$C$3:$C$1900,0)</f>
        <v>1697</v>
      </c>
      <c r="B1829" s="7" t="s">
        <v>1762</v>
      </c>
      <c r="C1829" s="7">
        <f>SUM(D1829:AJ1829)</f>
        <v>1</v>
      </c>
      <c r="V1829" s="5">
        <v>1</v>
      </c>
      <c r="AI1829" s="12"/>
      <c r="AJ1829" s="12"/>
    </row>
    <row r="1830" spans="1:36" x14ac:dyDescent="0.2">
      <c r="A1830" s="11">
        <f>_xlfn.RANK.EQ(C1830,$C$3:$C$1900,0)</f>
        <v>1697</v>
      </c>
      <c r="B1830" s="7" t="s">
        <v>1763</v>
      </c>
      <c r="C1830" s="7">
        <f>SUM(D1830:AJ1830)</f>
        <v>1</v>
      </c>
      <c r="V1830" s="5">
        <v>1</v>
      </c>
      <c r="AI1830" s="12"/>
      <c r="AJ1830" s="12"/>
    </row>
    <row r="1831" spans="1:36" x14ac:dyDescent="0.2">
      <c r="A1831" s="11">
        <f>_xlfn.RANK.EQ(C1831,$C$3:$C$1900,0)</f>
        <v>1697</v>
      </c>
      <c r="B1831" s="7" t="s">
        <v>1764</v>
      </c>
      <c r="C1831" s="7">
        <f>SUM(D1831:AJ1831)</f>
        <v>1</v>
      </c>
      <c r="V1831" s="5">
        <v>1</v>
      </c>
      <c r="AI1831" s="12"/>
      <c r="AJ1831" s="12"/>
    </row>
    <row r="1832" spans="1:36" x14ac:dyDescent="0.2">
      <c r="A1832" s="11">
        <f>_xlfn.RANK.EQ(C1832,$C$3:$C$1900,0)</f>
        <v>1697</v>
      </c>
      <c r="B1832" s="7" t="s">
        <v>1765</v>
      </c>
      <c r="C1832" s="7">
        <f>SUM(D1832:AJ1832)</f>
        <v>1</v>
      </c>
      <c r="E1832" s="5">
        <v>1</v>
      </c>
      <c r="AI1832" s="12"/>
      <c r="AJ1832" s="12"/>
    </row>
    <row r="1833" spans="1:36" x14ac:dyDescent="0.2">
      <c r="A1833" s="11">
        <f>_xlfn.RANK.EQ(C1833,$C$3:$C$1900,0)</f>
        <v>1697</v>
      </c>
      <c r="B1833" s="7" t="s">
        <v>1766</v>
      </c>
      <c r="C1833" s="7">
        <f>SUM(D1833:AJ1833)</f>
        <v>1</v>
      </c>
      <c r="Q1833" s="5">
        <v>1</v>
      </c>
      <c r="AI1833" s="12"/>
      <c r="AJ1833" s="12"/>
    </row>
    <row r="1834" spans="1:36" x14ac:dyDescent="0.2">
      <c r="A1834" s="11">
        <f>_xlfn.RANK.EQ(C1834,$C$3:$C$1900,0)</f>
        <v>1697</v>
      </c>
      <c r="B1834" s="7" t="s">
        <v>1767</v>
      </c>
      <c r="C1834" s="7">
        <f>SUM(D1834:AJ1834)</f>
        <v>1</v>
      </c>
      <c r="Z1834" s="5">
        <v>1</v>
      </c>
      <c r="AI1834" s="12"/>
      <c r="AJ1834" s="12"/>
    </row>
    <row r="1835" spans="1:36" x14ac:dyDescent="0.2">
      <c r="A1835" s="11">
        <f>_xlfn.RANK.EQ(C1835,$C$3:$C$1900,0)</f>
        <v>1697</v>
      </c>
      <c r="B1835" s="7" t="s">
        <v>1768</v>
      </c>
      <c r="C1835" s="7">
        <f>SUM(D1835:AJ1835)</f>
        <v>1</v>
      </c>
      <c r="V1835" s="5">
        <v>1</v>
      </c>
      <c r="AI1835" s="12"/>
      <c r="AJ1835" s="12"/>
    </row>
    <row r="1836" spans="1:36" x14ac:dyDescent="0.2">
      <c r="A1836" s="11">
        <f>_xlfn.RANK.EQ(C1836,$C$3:$C$1900,0)</f>
        <v>1697</v>
      </c>
      <c r="B1836" s="7" t="s">
        <v>1769</v>
      </c>
      <c r="C1836" s="7">
        <f>SUM(D1836:AJ1836)</f>
        <v>1</v>
      </c>
      <c r="E1836" s="5">
        <v>1</v>
      </c>
      <c r="AI1836" s="12"/>
      <c r="AJ1836" s="12"/>
    </row>
    <row r="1837" spans="1:36" x14ac:dyDescent="0.2">
      <c r="A1837" s="11">
        <f>_xlfn.RANK.EQ(C1837,$C$3:$C$1900,0)</f>
        <v>1697</v>
      </c>
      <c r="B1837" s="7" t="s">
        <v>1770</v>
      </c>
      <c r="C1837" s="7">
        <f>SUM(D1837:AJ1837)</f>
        <v>1</v>
      </c>
      <c r="W1837" s="5">
        <v>1</v>
      </c>
      <c r="AI1837" s="12"/>
      <c r="AJ1837" s="12"/>
    </row>
    <row r="1838" spans="1:36" x14ac:dyDescent="0.2">
      <c r="A1838" s="11">
        <f>_xlfn.RANK.EQ(C1838,$C$3:$C$1900,0)</f>
        <v>1697</v>
      </c>
      <c r="B1838" s="7" t="s">
        <v>1771</v>
      </c>
      <c r="C1838" s="7">
        <f>SUM(D1838:AJ1838)</f>
        <v>1</v>
      </c>
      <c r="AA1838" s="5">
        <v>1</v>
      </c>
      <c r="AI1838" s="12"/>
      <c r="AJ1838" s="12"/>
    </row>
    <row r="1839" spans="1:36" x14ac:dyDescent="0.2">
      <c r="A1839" s="11">
        <f>_xlfn.RANK.EQ(C1839,$C$3:$C$1900,0)</f>
        <v>1697</v>
      </c>
      <c r="B1839" s="7" t="s">
        <v>1772</v>
      </c>
      <c r="C1839" s="7">
        <f>SUM(D1839:AJ1839)</f>
        <v>1</v>
      </c>
      <c r="AD1839" s="5">
        <v>1</v>
      </c>
      <c r="AI1839" s="12"/>
      <c r="AJ1839" s="12"/>
    </row>
    <row r="1840" spans="1:36" x14ac:dyDescent="0.2">
      <c r="A1840" s="11">
        <f>_xlfn.RANK.EQ(C1840,$C$3:$C$1900,0)</f>
        <v>1697</v>
      </c>
      <c r="B1840" s="7" t="s">
        <v>1773</v>
      </c>
      <c r="C1840" s="7">
        <f>SUM(D1840:AJ1840)</f>
        <v>1</v>
      </c>
      <c r="AG1840" s="5">
        <v>1</v>
      </c>
      <c r="AI1840" s="12"/>
      <c r="AJ1840" s="12"/>
    </row>
    <row r="1841" spans="1:36" x14ac:dyDescent="0.2">
      <c r="A1841" s="11">
        <f>_xlfn.RANK.EQ(C1841,$C$3:$C$1900,0)</f>
        <v>1697</v>
      </c>
      <c r="B1841" s="7" t="s">
        <v>1774</v>
      </c>
      <c r="C1841" s="7">
        <f>SUM(D1841:AJ1841)</f>
        <v>1</v>
      </c>
      <c r="W1841" s="5">
        <v>1</v>
      </c>
      <c r="AI1841" s="12"/>
      <c r="AJ1841" s="12"/>
    </row>
    <row r="1842" spans="1:36" x14ac:dyDescent="0.2">
      <c r="A1842" s="11">
        <f>_xlfn.RANK.EQ(C1842,$C$3:$C$1900,0)</f>
        <v>1697</v>
      </c>
      <c r="B1842" s="7" t="s">
        <v>1775</v>
      </c>
      <c r="C1842" s="7">
        <f>SUM(D1842:AJ1842)</f>
        <v>1</v>
      </c>
      <c r="X1842" s="5">
        <v>1</v>
      </c>
      <c r="AI1842" s="12"/>
      <c r="AJ1842" s="12"/>
    </row>
    <row r="1843" spans="1:36" x14ac:dyDescent="0.2">
      <c r="A1843" s="11">
        <f>_xlfn.RANK.EQ(C1843,$C$3:$C$1900,0)</f>
        <v>1697</v>
      </c>
      <c r="B1843" s="7" t="s">
        <v>1776</v>
      </c>
      <c r="C1843" s="7">
        <f>SUM(D1843:AJ1843)</f>
        <v>1</v>
      </c>
      <c r="X1843" s="5">
        <v>1</v>
      </c>
      <c r="AI1843" s="12"/>
      <c r="AJ1843" s="12"/>
    </row>
    <row r="1844" spans="1:36" x14ac:dyDescent="0.2">
      <c r="A1844" s="11">
        <f>_xlfn.RANK.EQ(C1844,$C$3:$C$1900,0)</f>
        <v>1697</v>
      </c>
      <c r="B1844" s="7" t="s">
        <v>1777</v>
      </c>
      <c r="C1844" s="7">
        <f>SUM(D1844:AJ1844)</f>
        <v>1</v>
      </c>
      <c r="W1844" s="5">
        <v>1</v>
      </c>
      <c r="AI1844" s="12"/>
      <c r="AJ1844" s="12"/>
    </row>
    <row r="1845" spans="1:36" x14ac:dyDescent="0.2">
      <c r="A1845" s="11">
        <f>_xlfn.RANK.EQ(C1845,$C$3:$C$1900,0)</f>
        <v>1697</v>
      </c>
      <c r="B1845" s="7" t="s">
        <v>1778</v>
      </c>
      <c r="C1845" s="7">
        <f>SUM(D1845:AJ1845)</f>
        <v>1</v>
      </c>
      <c r="X1845" s="5">
        <v>1</v>
      </c>
      <c r="AI1845" s="12"/>
      <c r="AJ1845" s="12"/>
    </row>
    <row r="1846" spans="1:36" x14ac:dyDescent="0.2">
      <c r="A1846" s="11">
        <f>_xlfn.RANK.EQ(C1846,$C$3:$C$1900,0)</f>
        <v>1697</v>
      </c>
      <c r="B1846" s="7" t="s">
        <v>1779</v>
      </c>
      <c r="C1846" s="7">
        <f>SUM(D1846:AJ1846)</f>
        <v>1</v>
      </c>
      <c r="X1846" s="5">
        <v>1</v>
      </c>
      <c r="AI1846" s="12"/>
      <c r="AJ1846" s="12"/>
    </row>
    <row r="1847" spans="1:36" x14ac:dyDescent="0.2">
      <c r="A1847" s="11">
        <f>_xlfn.RANK.EQ(C1847,$C$3:$C$1900,0)</f>
        <v>1697</v>
      </c>
      <c r="B1847" s="7" t="s">
        <v>1780</v>
      </c>
      <c r="C1847" s="7">
        <f>SUM(D1847:AJ1847)</f>
        <v>1</v>
      </c>
      <c r="AD1847" s="5">
        <v>1</v>
      </c>
      <c r="AI1847" s="12"/>
      <c r="AJ1847" s="12"/>
    </row>
    <row r="1848" spans="1:36" x14ac:dyDescent="0.2">
      <c r="A1848" s="11">
        <f>_xlfn.RANK.EQ(C1848,$C$3:$C$1900,0)</f>
        <v>1697</v>
      </c>
      <c r="B1848" s="7" t="s">
        <v>1781</v>
      </c>
      <c r="C1848" s="7">
        <f>SUM(D1848:AJ1848)</f>
        <v>1</v>
      </c>
      <c r="D1848" s="5">
        <v>1</v>
      </c>
      <c r="AI1848" s="12"/>
      <c r="AJ1848" s="12"/>
    </row>
    <row r="1849" spans="1:36" x14ac:dyDescent="0.2">
      <c r="A1849" s="11">
        <f>_xlfn.RANK.EQ(C1849,$C$3:$C$1900,0)</f>
        <v>1697</v>
      </c>
      <c r="B1849" s="7" t="s">
        <v>1782</v>
      </c>
      <c r="C1849" s="7">
        <f>SUM(D1849:AJ1849)</f>
        <v>1</v>
      </c>
      <c r="O1849" s="5">
        <v>1</v>
      </c>
      <c r="AI1849" s="12"/>
      <c r="AJ1849" s="12"/>
    </row>
    <row r="1850" spans="1:36" x14ac:dyDescent="0.2">
      <c r="A1850" s="11">
        <f>_xlfn.RANK.EQ(C1850,$C$3:$C$1900,0)</f>
        <v>1697</v>
      </c>
      <c r="B1850" s="7" t="s">
        <v>1783</v>
      </c>
      <c r="C1850" s="7">
        <f>SUM(D1850:AJ1850)</f>
        <v>1</v>
      </c>
      <c r="W1850" s="5">
        <v>1</v>
      </c>
      <c r="AI1850" s="12"/>
      <c r="AJ1850" s="12"/>
    </row>
    <row r="1851" spans="1:36" x14ac:dyDescent="0.2">
      <c r="A1851" s="11">
        <f>_xlfn.RANK.EQ(C1851,$C$3:$C$1900,0)</f>
        <v>1697</v>
      </c>
      <c r="B1851" s="7" t="s">
        <v>1784</v>
      </c>
      <c r="C1851" s="7">
        <f>SUM(D1851:AJ1851)</f>
        <v>1</v>
      </c>
      <c r="AD1851" s="5">
        <v>1</v>
      </c>
      <c r="AI1851" s="12"/>
      <c r="AJ1851" s="12"/>
    </row>
    <row r="1852" spans="1:36" x14ac:dyDescent="0.2">
      <c r="A1852" s="11">
        <f>_xlfn.RANK.EQ(C1852,$C$3:$C$1900,0)</f>
        <v>1697</v>
      </c>
      <c r="B1852" s="7" t="s">
        <v>1785</v>
      </c>
      <c r="C1852" s="7">
        <f>SUM(D1852:AJ1852)</f>
        <v>1</v>
      </c>
      <c r="O1852" s="5">
        <v>1</v>
      </c>
      <c r="AI1852" s="12"/>
      <c r="AJ1852" s="12"/>
    </row>
    <row r="1853" spans="1:36" x14ac:dyDescent="0.2">
      <c r="A1853" s="11">
        <f>_xlfn.RANK.EQ(C1853,$C$3:$C$1900,0)</f>
        <v>1697</v>
      </c>
      <c r="B1853" s="7" t="s">
        <v>1786</v>
      </c>
      <c r="C1853" s="7">
        <f>SUM(D1853:AJ1853)</f>
        <v>1</v>
      </c>
      <c r="W1853" s="5">
        <v>1</v>
      </c>
      <c r="AI1853" s="12"/>
      <c r="AJ1853" s="12"/>
    </row>
    <row r="1854" spans="1:36" x14ac:dyDescent="0.2">
      <c r="A1854" s="11">
        <f>_xlfn.RANK.EQ(C1854,$C$3:$C$1900,0)</f>
        <v>1697</v>
      </c>
      <c r="B1854" s="7" t="s">
        <v>1787</v>
      </c>
      <c r="C1854" s="7">
        <f>SUM(D1854:AJ1854)</f>
        <v>1</v>
      </c>
      <c r="P1854" s="5">
        <v>1</v>
      </c>
      <c r="AI1854" s="12"/>
      <c r="AJ1854" s="12"/>
    </row>
    <row r="1855" spans="1:36" x14ac:dyDescent="0.2">
      <c r="A1855" s="11">
        <f>_xlfn.RANK.EQ(C1855,$C$3:$C$1900,0)</f>
        <v>1697</v>
      </c>
      <c r="B1855" s="7" t="s">
        <v>1788</v>
      </c>
      <c r="C1855" s="7">
        <f>SUM(D1855:AJ1855)</f>
        <v>1</v>
      </c>
      <c r="U1855" s="5">
        <v>1</v>
      </c>
      <c r="AI1855" s="12"/>
      <c r="AJ1855" s="12"/>
    </row>
    <row r="1856" spans="1:36" x14ac:dyDescent="0.2">
      <c r="A1856" s="11">
        <f>_xlfn.RANK.EQ(C1856,$C$3:$C$1900,0)</f>
        <v>1697</v>
      </c>
      <c r="B1856" s="7" t="s">
        <v>1789</v>
      </c>
      <c r="C1856" s="7">
        <f>SUM(D1856:AJ1856)</f>
        <v>1</v>
      </c>
      <c r="R1856" s="5">
        <v>1</v>
      </c>
      <c r="AI1856" s="12"/>
      <c r="AJ1856" s="12"/>
    </row>
    <row r="1857" spans="1:36" x14ac:dyDescent="0.2">
      <c r="A1857" s="11">
        <f>_xlfn.RANK.EQ(C1857,$C$3:$C$1900,0)</f>
        <v>1697</v>
      </c>
      <c r="B1857" s="7" t="s">
        <v>1790</v>
      </c>
      <c r="C1857" s="7">
        <f>SUM(D1857:AJ1857)</f>
        <v>1</v>
      </c>
      <c r="M1857" s="5">
        <v>1</v>
      </c>
      <c r="AI1857" s="12"/>
      <c r="AJ1857" s="12"/>
    </row>
    <row r="1858" spans="1:36" x14ac:dyDescent="0.2">
      <c r="A1858" s="11">
        <f>_xlfn.RANK.EQ(C1858,$C$3:$C$1900,0)</f>
        <v>1697</v>
      </c>
      <c r="B1858" s="7" t="s">
        <v>1791</v>
      </c>
      <c r="C1858" s="7">
        <f>SUM(D1858:AJ1858)</f>
        <v>1</v>
      </c>
      <c r="U1858" s="5">
        <v>1</v>
      </c>
      <c r="AI1858" s="12"/>
      <c r="AJ1858" s="12"/>
    </row>
    <row r="1859" spans="1:36" x14ac:dyDescent="0.2">
      <c r="A1859" s="11">
        <f>_xlfn.RANK.EQ(C1859,$C$3:$C$1900,0)</f>
        <v>1697</v>
      </c>
      <c r="B1859" s="7" t="s">
        <v>1792</v>
      </c>
      <c r="C1859" s="7">
        <f>SUM(D1859:AJ1859)</f>
        <v>1</v>
      </c>
      <c r="AE1859" s="5">
        <v>1</v>
      </c>
      <c r="AI1859" s="12"/>
      <c r="AJ1859" s="12"/>
    </row>
    <row r="1860" spans="1:36" x14ac:dyDescent="0.2">
      <c r="A1860" s="11">
        <f>_xlfn.RANK.EQ(C1860,$C$3:$C$1900,0)</f>
        <v>1697</v>
      </c>
      <c r="B1860" s="7" t="s">
        <v>1793</v>
      </c>
      <c r="C1860" s="7">
        <f>SUM(D1860:AJ1860)</f>
        <v>1</v>
      </c>
      <c r="AA1860" s="5">
        <v>1</v>
      </c>
      <c r="AI1860" s="12"/>
      <c r="AJ1860" s="12"/>
    </row>
    <row r="1861" spans="1:36" x14ac:dyDescent="0.2">
      <c r="A1861" s="11">
        <f>_xlfn.RANK.EQ(C1861,$C$3:$C$1900,0)</f>
        <v>1697</v>
      </c>
      <c r="B1861" s="7" t="s">
        <v>1794</v>
      </c>
      <c r="C1861" s="7">
        <f>SUM(D1861:AJ1861)</f>
        <v>1</v>
      </c>
      <c r="P1861" s="5">
        <v>1</v>
      </c>
      <c r="AI1861" s="12"/>
      <c r="AJ1861" s="12"/>
    </row>
    <row r="1862" spans="1:36" x14ac:dyDescent="0.2">
      <c r="A1862" s="11">
        <f>_xlfn.RANK.EQ(C1862,$C$3:$C$1900,0)</f>
        <v>1697</v>
      </c>
      <c r="B1862" s="7" t="s">
        <v>1795</v>
      </c>
      <c r="C1862" s="7">
        <f>SUM(D1862:AJ1862)</f>
        <v>1</v>
      </c>
      <c r="G1862" s="5">
        <v>1</v>
      </c>
      <c r="AI1862" s="12"/>
      <c r="AJ1862" s="12"/>
    </row>
    <row r="1863" spans="1:36" x14ac:dyDescent="0.2">
      <c r="A1863" s="11">
        <f>_xlfn.RANK.EQ(C1863,$C$3:$C$1900,0)</f>
        <v>1697</v>
      </c>
      <c r="B1863" s="7" t="s">
        <v>1796</v>
      </c>
      <c r="C1863" s="7">
        <f>SUM(D1863:AJ1863)</f>
        <v>1</v>
      </c>
      <c r="AD1863" s="5">
        <v>1</v>
      </c>
      <c r="AI1863" s="12"/>
      <c r="AJ1863" s="12"/>
    </row>
    <row r="1864" spans="1:36" x14ac:dyDescent="0.2">
      <c r="A1864" s="11">
        <f>_xlfn.RANK.EQ(C1864,$C$3:$C$1900,0)</f>
        <v>1697</v>
      </c>
      <c r="B1864" s="7" t="s">
        <v>1918</v>
      </c>
      <c r="C1864" s="7">
        <f>SUM(D1864:AJ1864)</f>
        <v>1</v>
      </c>
      <c r="AI1864" s="12">
        <v>1</v>
      </c>
      <c r="AJ1864" s="12"/>
    </row>
    <row r="1865" spans="1:36" x14ac:dyDescent="0.2">
      <c r="A1865" s="11">
        <f>_xlfn.RANK.EQ(C1865,$C$3:$C$1900,0)</f>
        <v>1697</v>
      </c>
      <c r="B1865" s="7" t="s">
        <v>1797</v>
      </c>
      <c r="C1865" s="7">
        <f>SUM(D1865:AJ1865)</f>
        <v>1</v>
      </c>
      <c r="V1865" s="5">
        <v>1</v>
      </c>
      <c r="AI1865" s="12"/>
      <c r="AJ1865" s="12"/>
    </row>
    <row r="1866" spans="1:36" x14ac:dyDescent="0.2">
      <c r="A1866" s="11">
        <f>_xlfn.RANK.EQ(C1866,$C$3:$C$1900,0)</f>
        <v>1697</v>
      </c>
      <c r="B1866" s="7" t="s">
        <v>1798</v>
      </c>
      <c r="C1866" s="7">
        <f>SUM(D1866:AJ1866)</f>
        <v>1</v>
      </c>
      <c r="AE1866" s="5">
        <v>1</v>
      </c>
      <c r="AI1866" s="12"/>
      <c r="AJ1866" s="12"/>
    </row>
    <row r="1867" spans="1:36" x14ac:dyDescent="0.2">
      <c r="A1867" s="11">
        <f>_xlfn.RANK.EQ(C1867,$C$3:$C$1900,0)</f>
        <v>1697</v>
      </c>
      <c r="B1867" s="7" t="s">
        <v>1799</v>
      </c>
      <c r="C1867" s="7">
        <f>SUM(D1867:AJ1867)</f>
        <v>1</v>
      </c>
      <c r="AE1867" s="5">
        <v>1</v>
      </c>
      <c r="AI1867" s="12"/>
      <c r="AJ1867" s="12"/>
    </row>
    <row r="1868" spans="1:36" x14ac:dyDescent="0.2">
      <c r="A1868" s="11">
        <f>_xlfn.RANK.EQ(C1868,$C$3:$C$1900,0)</f>
        <v>1697</v>
      </c>
      <c r="B1868" s="7" t="s">
        <v>1800</v>
      </c>
      <c r="C1868" s="7">
        <f>SUM(D1868:AJ1868)</f>
        <v>1</v>
      </c>
      <c r="AD1868" s="5">
        <v>1</v>
      </c>
      <c r="AI1868" s="12"/>
      <c r="AJ1868" s="12"/>
    </row>
    <row r="1869" spans="1:36" x14ac:dyDescent="0.2">
      <c r="A1869" s="11">
        <f>_xlfn.RANK.EQ(C1869,$C$3:$C$1900,0)</f>
        <v>1697</v>
      </c>
      <c r="B1869" s="7" t="s">
        <v>1801</v>
      </c>
      <c r="C1869" s="7">
        <f>SUM(D1869:AJ1869)</f>
        <v>1</v>
      </c>
      <c r="AA1869" s="5">
        <v>1</v>
      </c>
      <c r="AI1869" s="12"/>
      <c r="AJ1869" s="12"/>
    </row>
    <row r="1870" spans="1:36" x14ac:dyDescent="0.2">
      <c r="A1870" s="11">
        <f>_xlfn.RANK.EQ(C1870,$C$3:$C$1900,0)</f>
        <v>1697</v>
      </c>
      <c r="B1870" s="7" t="s">
        <v>1802</v>
      </c>
      <c r="C1870" s="7">
        <f>SUM(D1870:AJ1870)</f>
        <v>1</v>
      </c>
      <c r="W1870" s="5">
        <v>1</v>
      </c>
      <c r="AI1870" s="12"/>
      <c r="AJ1870" s="12"/>
    </row>
    <row r="1871" spans="1:36" x14ac:dyDescent="0.2">
      <c r="A1871" s="11">
        <f>_xlfn.RANK.EQ(C1871,$C$3:$C$1900,0)</f>
        <v>1697</v>
      </c>
      <c r="B1871" s="7" t="s">
        <v>1803</v>
      </c>
      <c r="C1871" s="7">
        <f>SUM(D1871:AJ1871)</f>
        <v>1</v>
      </c>
      <c r="Y1871" s="5">
        <v>1</v>
      </c>
      <c r="AI1871" s="12"/>
      <c r="AJ1871" s="12"/>
    </row>
    <row r="1872" spans="1:36" x14ac:dyDescent="0.2">
      <c r="A1872" s="11">
        <f>_xlfn.RANK.EQ(C1872,$C$3:$C$1900,0)</f>
        <v>1697</v>
      </c>
      <c r="B1872" s="7" t="s">
        <v>1804</v>
      </c>
      <c r="C1872" s="7">
        <f>SUM(D1872:AJ1872)</f>
        <v>1</v>
      </c>
      <c r="T1872" s="5">
        <v>1</v>
      </c>
      <c r="AI1872" s="12"/>
      <c r="AJ1872" s="12"/>
    </row>
    <row r="1873" spans="1:36" x14ac:dyDescent="0.2">
      <c r="A1873" s="11">
        <f>_xlfn.RANK.EQ(C1873,$C$3:$C$1900,0)</f>
        <v>1697</v>
      </c>
      <c r="B1873" s="7" t="s">
        <v>1805</v>
      </c>
      <c r="C1873" s="7">
        <f>SUM(D1873:AJ1873)</f>
        <v>1</v>
      </c>
      <c r="AG1873" s="5">
        <v>1</v>
      </c>
      <c r="AI1873" s="12"/>
      <c r="AJ1873" s="12"/>
    </row>
    <row r="1874" spans="1:36" x14ac:dyDescent="0.2">
      <c r="A1874" s="11">
        <f>_xlfn.RANK.EQ(C1874,$C$3:$C$1900,0)</f>
        <v>1697</v>
      </c>
      <c r="B1874" s="7" t="s">
        <v>1806</v>
      </c>
      <c r="C1874" s="7">
        <f>SUM(D1874:AJ1874)</f>
        <v>1</v>
      </c>
      <c r="Z1874" s="5">
        <v>1</v>
      </c>
      <c r="AI1874" s="12"/>
      <c r="AJ1874" s="12"/>
    </row>
    <row r="1875" spans="1:36" x14ac:dyDescent="0.2">
      <c r="A1875" s="11">
        <f>_xlfn.RANK.EQ(C1875,$C$3:$C$1900,0)</f>
        <v>1697</v>
      </c>
      <c r="B1875" s="7" t="s">
        <v>1807</v>
      </c>
      <c r="C1875" s="7">
        <f>SUM(D1875:AJ1875)</f>
        <v>1</v>
      </c>
      <c r="W1875" s="5">
        <v>1</v>
      </c>
      <c r="AI1875" s="12"/>
      <c r="AJ1875" s="12"/>
    </row>
    <row r="1876" spans="1:36" x14ac:dyDescent="0.2">
      <c r="A1876" s="11">
        <f>_xlfn.RANK.EQ(C1876,$C$3:$C$1900,0)</f>
        <v>1697</v>
      </c>
      <c r="B1876" s="7" t="s">
        <v>1808</v>
      </c>
      <c r="C1876" s="7">
        <f>SUM(D1876:AJ1876)</f>
        <v>1</v>
      </c>
      <c r="AA1876" s="5">
        <v>1</v>
      </c>
      <c r="AI1876" s="12"/>
      <c r="AJ1876" s="12"/>
    </row>
    <row r="1877" spans="1:36" x14ac:dyDescent="0.2">
      <c r="A1877" s="11">
        <f>_xlfn.RANK.EQ(C1877,$C$3:$C$1900,0)</f>
        <v>1697</v>
      </c>
      <c r="B1877" s="7" t="s">
        <v>1809</v>
      </c>
      <c r="C1877" s="7">
        <f>SUM(D1877:AJ1877)</f>
        <v>1</v>
      </c>
      <c r="W1877" s="5">
        <v>1</v>
      </c>
      <c r="AI1877" s="12"/>
      <c r="AJ1877" s="12"/>
    </row>
    <row r="1878" spans="1:36" x14ac:dyDescent="0.2">
      <c r="A1878" s="11">
        <f>_xlfn.RANK.EQ(C1878,$C$3:$C$1900,0)</f>
        <v>1697</v>
      </c>
      <c r="B1878" s="7" t="s">
        <v>1810</v>
      </c>
      <c r="C1878" s="7">
        <f>SUM(D1878:AJ1878)</f>
        <v>1</v>
      </c>
      <c r="R1878" s="5">
        <v>1</v>
      </c>
      <c r="AI1878" s="12"/>
      <c r="AJ1878" s="12"/>
    </row>
    <row r="1879" spans="1:36" x14ac:dyDescent="0.2">
      <c r="A1879" s="19">
        <f>_xlfn.RANK.EQ(C1879,$C$3:$C$1900,0)</f>
        <v>1697</v>
      </c>
      <c r="B1879" s="7" t="s">
        <v>1916</v>
      </c>
      <c r="C1879" s="7">
        <f>SUM(D1879:AJ1879)</f>
        <v>1</v>
      </c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>
        <v>1</v>
      </c>
      <c r="AJ1879" s="12"/>
    </row>
    <row r="1880" spans="1:36" hidden="1" x14ac:dyDescent="0.2">
      <c r="A1880" s="19">
        <f>_xlfn.RANK.EQ(C1880,$C$3:$C$1900,0)</f>
        <v>1878</v>
      </c>
      <c r="B1880" s="7"/>
      <c r="C1880" s="7">
        <f>SUM(D1880:AJ1880)</f>
        <v>0</v>
      </c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</row>
    <row r="1881" spans="1:36" hidden="1" x14ac:dyDescent="0.2">
      <c r="A1881" s="19">
        <f>_xlfn.RANK.EQ(C1881,$C$3:$C$1900,0)</f>
        <v>1878</v>
      </c>
      <c r="B1881" s="7"/>
      <c r="C1881" s="7">
        <f>SUM(D1881:AJ1881)</f>
        <v>0</v>
      </c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</row>
    <row r="1882" spans="1:36" hidden="1" x14ac:dyDescent="0.2">
      <c r="A1882" s="19">
        <f>_xlfn.RANK.EQ(C1882,$C$3:$C$1900,0)</f>
        <v>1878</v>
      </c>
      <c r="B1882" s="7"/>
      <c r="C1882" s="7">
        <f>SUM(D1882:AJ1882)</f>
        <v>0</v>
      </c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</row>
    <row r="1883" spans="1:36" hidden="1" x14ac:dyDescent="0.2">
      <c r="A1883" s="19">
        <f>_xlfn.RANK.EQ(C1883,$C$3:$C$1900,0)</f>
        <v>1878</v>
      </c>
      <c r="B1883" s="7"/>
      <c r="C1883" s="7">
        <f>SUM(D1883:AJ1883)</f>
        <v>0</v>
      </c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</row>
    <row r="1884" spans="1:36" hidden="1" x14ac:dyDescent="0.2">
      <c r="A1884" s="19">
        <f>_xlfn.RANK.EQ(C1884,$C$3:$C$1900,0)</f>
        <v>1878</v>
      </c>
      <c r="B1884" s="7"/>
      <c r="C1884" s="7">
        <f>SUM(D1884:AJ1884)</f>
        <v>0</v>
      </c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</row>
    <row r="1885" spans="1:36" hidden="1" x14ac:dyDescent="0.2">
      <c r="A1885" s="19">
        <f>_xlfn.RANK.EQ(C1885,$C$3:$C$1900,0)</f>
        <v>1878</v>
      </c>
      <c r="B1885" s="7"/>
      <c r="C1885" s="7">
        <f>SUM(D1885:AJ1885)</f>
        <v>0</v>
      </c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</row>
    <row r="1886" spans="1:36" hidden="1" x14ac:dyDescent="0.2">
      <c r="A1886" s="19">
        <f>_xlfn.RANK.EQ(C1886,$C$3:$C$1900,0)</f>
        <v>1878</v>
      </c>
      <c r="B1886" s="7"/>
      <c r="C1886" s="7">
        <f>SUM(D1886:AJ1886)</f>
        <v>0</v>
      </c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</row>
    <row r="1887" spans="1:36" hidden="1" x14ac:dyDescent="0.2">
      <c r="A1887" s="19">
        <f>_xlfn.RANK.EQ(C1887,$C$3:$C$1900,0)</f>
        <v>1878</v>
      </c>
      <c r="B1887" s="7"/>
      <c r="C1887" s="7">
        <f>SUM(D1887:AJ1887)</f>
        <v>0</v>
      </c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</row>
    <row r="1888" spans="1:36" hidden="1" x14ac:dyDescent="0.2">
      <c r="A1888" s="19">
        <f>_xlfn.RANK.EQ(C1888,$C$3:$C$1900,0)</f>
        <v>1878</v>
      </c>
      <c r="B1888" s="7"/>
      <c r="C1888" s="7">
        <f>SUM(D1888:AJ1888)</f>
        <v>0</v>
      </c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</row>
    <row r="1889" spans="1:36" hidden="1" x14ac:dyDescent="0.2">
      <c r="A1889" s="19">
        <f>_xlfn.RANK.EQ(C1889,$C$3:$C$1900,0)</f>
        <v>1878</v>
      </c>
      <c r="B1889" s="7"/>
      <c r="C1889" s="7">
        <f>SUM(D1889:AJ1889)</f>
        <v>0</v>
      </c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</row>
    <row r="1890" spans="1:36" hidden="1" x14ac:dyDescent="0.2">
      <c r="A1890" s="19">
        <f>_xlfn.RANK.EQ(C1890,$C$3:$C$1900,0)</f>
        <v>1878</v>
      </c>
      <c r="B1890" s="7"/>
      <c r="C1890" s="7">
        <f>SUM(D1890:AJ1890)</f>
        <v>0</v>
      </c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</row>
    <row r="1891" spans="1:36" hidden="1" x14ac:dyDescent="0.2">
      <c r="A1891" s="19">
        <f>_xlfn.RANK.EQ(C1891,$C$3:$C$1900,0)</f>
        <v>1878</v>
      </c>
      <c r="B1891" s="7"/>
      <c r="C1891" s="7">
        <f>SUM(D1891:AJ1891)</f>
        <v>0</v>
      </c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</row>
    <row r="1892" spans="1:36" hidden="1" x14ac:dyDescent="0.2">
      <c r="A1892" s="19">
        <f>_xlfn.RANK.EQ(C1892,$C$3:$C$1900,0)</f>
        <v>1878</v>
      </c>
      <c r="B1892" s="7"/>
      <c r="C1892" s="7">
        <f>SUM(D1892:AJ1892)</f>
        <v>0</v>
      </c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</row>
    <row r="1893" spans="1:36" hidden="1" x14ac:dyDescent="0.2">
      <c r="A1893" s="19">
        <f>_xlfn.RANK.EQ(C1893,$C$3:$C$1900,0)</f>
        <v>1878</v>
      </c>
      <c r="B1893" s="7"/>
      <c r="C1893" s="7">
        <f>SUM(D1893:AJ1893)</f>
        <v>0</v>
      </c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</row>
    <row r="1894" spans="1:36" hidden="1" x14ac:dyDescent="0.2">
      <c r="A1894" s="19">
        <f>_xlfn.RANK.EQ(C1894,$C$3:$C$1900,0)</f>
        <v>1878</v>
      </c>
      <c r="B1894" s="7"/>
      <c r="C1894" s="7">
        <f>SUM(D1894:AJ1894)</f>
        <v>0</v>
      </c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</row>
    <row r="1895" spans="1:36" hidden="1" x14ac:dyDescent="0.2">
      <c r="A1895" s="19">
        <f>_xlfn.RANK.EQ(C1895,$C$3:$C$1900,0)</f>
        <v>1878</v>
      </c>
      <c r="B1895" s="7"/>
      <c r="C1895" s="7">
        <f>SUM(D1895:AJ1895)</f>
        <v>0</v>
      </c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</row>
    <row r="1896" spans="1:36" hidden="1" x14ac:dyDescent="0.2">
      <c r="A1896" s="19">
        <f>_xlfn.RANK.EQ(C1896,$C$3:$C$1900,0)</f>
        <v>1878</v>
      </c>
      <c r="B1896" s="7"/>
      <c r="C1896" s="7">
        <f>SUM(D1896:AJ1896)</f>
        <v>0</v>
      </c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</row>
    <row r="1897" spans="1:36" hidden="1" x14ac:dyDescent="0.2">
      <c r="A1897" s="19">
        <f>_xlfn.RANK.EQ(C1897,$C$3:$C$1900,0)</f>
        <v>1878</v>
      </c>
      <c r="B1897" s="7"/>
      <c r="C1897" s="7">
        <f>SUM(D1897:AJ1897)</f>
        <v>0</v>
      </c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</row>
    <row r="1898" spans="1:36" hidden="1" x14ac:dyDescent="0.2">
      <c r="A1898" s="19">
        <f>_xlfn.RANK.EQ(C1898,$C$3:$C$1900,0)</f>
        <v>1878</v>
      </c>
      <c r="B1898" s="7"/>
      <c r="C1898" s="7">
        <f>SUM(D1898:AJ1898)</f>
        <v>0</v>
      </c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</row>
    <row r="1899" spans="1:36" hidden="1" x14ac:dyDescent="0.2">
      <c r="A1899" s="19">
        <f>_xlfn.RANK.EQ(C1899,$C$3:$C$1900,0)</f>
        <v>1878</v>
      </c>
      <c r="B1899" s="7"/>
      <c r="C1899" s="7">
        <f>SUM(D1899:AJ1899)</f>
        <v>0</v>
      </c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</row>
    <row r="1900" spans="1:36" hidden="1" x14ac:dyDescent="0.2">
      <c r="A1900" s="19">
        <f>_xlfn.RANK.EQ(C1900,$C$3:$C$1900,0)</f>
        <v>1878</v>
      </c>
      <c r="B1900" s="7"/>
      <c r="C1900" s="7">
        <f>SUM(D1900:AJ1900)</f>
        <v>0</v>
      </c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</row>
    <row r="1901" spans="1:36" hidden="1" x14ac:dyDescent="0.2"/>
    <row r="1902" spans="1:36" hidden="1" x14ac:dyDescent="0.2"/>
    <row r="1903" spans="1:36" hidden="1" x14ac:dyDescent="0.2"/>
    <row r="1904" spans="1:36" hidden="1" x14ac:dyDescent="0.2"/>
    <row r="1905" hidden="1" x14ac:dyDescent="0.2"/>
    <row r="1906" hidden="1" x14ac:dyDescent="0.2"/>
    <row r="1907" hidden="1" x14ac:dyDescent="0.2"/>
    <row r="1908" hidden="1" x14ac:dyDescent="0.2"/>
  </sheetData>
  <dataConsolidate topLabels="1">
    <dataRefs count="2">
      <dataRef ref="C1:D155" sheet="2020-2021" r:id="rId1"/>
      <dataRef ref="B2:AG1711" sheet="Nieustający do 2019" r:id="rId2"/>
    </dataRefs>
  </dataConsolidate>
  <mergeCells count="1">
    <mergeCell ref="A1:AJ1"/>
  </mergeCells>
  <phoneticPr fontId="4" type="noConversion"/>
  <conditionalFormatting sqref="D2:D65654">
    <cfRule type="top10" dxfId="131" priority="1241" stopIfTrue="1" rank="1"/>
    <cfRule type="top10" dxfId="130" priority="1242" stopIfTrue="1" rank="2"/>
    <cfRule type="top10" dxfId="129" priority="1243" stopIfTrue="1" rank="3"/>
    <cfRule type="top10" dxfId="128" priority="1244" stopIfTrue="1" rank="10"/>
  </conditionalFormatting>
  <conditionalFormatting sqref="E2:E65654">
    <cfRule type="top10" dxfId="127" priority="1251" stopIfTrue="1" rank="3"/>
    <cfRule type="top10" dxfId="126" priority="1249" stopIfTrue="1" rank="1"/>
    <cfRule type="top10" dxfId="125" priority="1250" stopIfTrue="1" rank="2"/>
    <cfRule type="top10" dxfId="124" priority="1252" stopIfTrue="1" rank="10"/>
  </conditionalFormatting>
  <conditionalFormatting sqref="F2:F65654">
    <cfRule type="top10" dxfId="123" priority="1257" stopIfTrue="1" rank="1"/>
    <cfRule type="top10" dxfId="122" priority="1258" stopIfTrue="1" rank="2"/>
    <cfRule type="top10" dxfId="121" priority="1259" stopIfTrue="1" rank="3"/>
    <cfRule type="top10" dxfId="120" priority="1260" stopIfTrue="1" rank="10"/>
  </conditionalFormatting>
  <conditionalFormatting sqref="G2:G65654">
    <cfRule type="top10" dxfId="119" priority="1265" stopIfTrue="1" rank="1"/>
    <cfRule type="top10" dxfId="118" priority="1266" stopIfTrue="1" rank="2"/>
    <cfRule type="top10" dxfId="117" priority="1267" stopIfTrue="1" rank="3"/>
    <cfRule type="top10" dxfId="116" priority="1268" stopIfTrue="1" rank="10"/>
  </conditionalFormatting>
  <conditionalFormatting sqref="H2:H65654">
    <cfRule type="top10" dxfId="115" priority="1273" stopIfTrue="1" rank="1"/>
    <cfRule type="top10" dxfId="114" priority="1274" stopIfTrue="1" rank="2"/>
    <cfRule type="top10" dxfId="113" priority="1275" stopIfTrue="1" rank="3"/>
    <cfRule type="top10" dxfId="112" priority="1276" stopIfTrue="1" rank="10"/>
  </conditionalFormatting>
  <conditionalFormatting sqref="I2:I65654">
    <cfRule type="top10" dxfId="111" priority="1281" stopIfTrue="1" rank="1"/>
    <cfRule type="top10" dxfId="110" priority="1282" stopIfTrue="1" rank="2"/>
    <cfRule type="top10" dxfId="109" priority="1283" stopIfTrue="1" rank="3"/>
    <cfRule type="top10" dxfId="108" priority="1284" stopIfTrue="1" rank="10"/>
  </conditionalFormatting>
  <conditionalFormatting sqref="J2:J65654">
    <cfRule type="top10" dxfId="107" priority="1289" stopIfTrue="1" rank="1"/>
    <cfRule type="top10" dxfId="106" priority="1290" stopIfTrue="1" rank="2"/>
    <cfRule type="top10" dxfId="105" priority="1291" stopIfTrue="1" rank="3"/>
    <cfRule type="top10" dxfId="104" priority="1292" stopIfTrue="1" rank="10"/>
  </conditionalFormatting>
  <conditionalFormatting sqref="K2:K65654">
    <cfRule type="top10" dxfId="103" priority="1297" stopIfTrue="1" rank="1"/>
    <cfRule type="top10" dxfId="102" priority="1298" stopIfTrue="1" rank="2"/>
    <cfRule type="top10" dxfId="101" priority="1299" stopIfTrue="1" rank="3"/>
    <cfRule type="top10" dxfId="100" priority="1300" stopIfTrue="1" rank="10"/>
  </conditionalFormatting>
  <conditionalFormatting sqref="L2:L65654">
    <cfRule type="top10" dxfId="99" priority="1305" stopIfTrue="1" rank="1"/>
    <cfRule type="top10" dxfId="98" priority="1306" stopIfTrue="1" rank="2"/>
    <cfRule type="top10" dxfId="97" priority="1307" stopIfTrue="1" rank="3"/>
    <cfRule type="top10" dxfId="96" priority="1308" stopIfTrue="1" rank="10"/>
  </conditionalFormatting>
  <conditionalFormatting sqref="M2:M65654">
    <cfRule type="top10" dxfId="95" priority="1313" stopIfTrue="1" rank="1"/>
    <cfRule type="top10" dxfId="94" priority="1314" stopIfTrue="1" rank="2"/>
    <cfRule type="top10" dxfId="93" priority="1315" stopIfTrue="1" rank="3"/>
    <cfRule type="top10" dxfId="92" priority="1316" stopIfTrue="1" rank="10"/>
  </conditionalFormatting>
  <conditionalFormatting sqref="N2:N65654">
    <cfRule type="top10" dxfId="91" priority="1321" stopIfTrue="1" rank="1"/>
    <cfRule type="top10" dxfId="90" priority="1322" stopIfTrue="1" rank="2"/>
    <cfRule type="top10" dxfId="89" priority="1323" stopIfTrue="1" rank="3"/>
    <cfRule type="top10" dxfId="88" priority="1324" stopIfTrue="1" rank="10"/>
  </conditionalFormatting>
  <conditionalFormatting sqref="O2:O65654">
    <cfRule type="top10" dxfId="87" priority="1329" stopIfTrue="1" rank="1"/>
    <cfRule type="top10" dxfId="86" priority="1330" stopIfTrue="1" rank="2"/>
    <cfRule type="top10" dxfId="85" priority="1331" stopIfTrue="1" rank="3"/>
    <cfRule type="top10" dxfId="84" priority="1332" stopIfTrue="1" rank="10"/>
  </conditionalFormatting>
  <conditionalFormatting sqref="P2:P65654">
    <cfRule type="top10" dxfId="83" priority="1337" stopIfTrue="1" rank="1"/>
    <cfRule type="top10" dxfId="82" priority="1338" stopIfTrue="1" rank="2"/>
    <cfRule type="top10" dxfId="81" priority="1339" stopIfTrue="1" rank="3"/>
    <cfRule type="top10" dxfId="80" priority="1340" stopIfTrue="1" rank="10"/>
  </conditionalFormatting>
  <conditionalFormatting sqref="Q2:Q65654">
    <cfRule type="top10" dxfId="79" priority="1345" stopIfTrue="1" rank="1"/>
    <cfRule type="top10" dxfId="78" priority="1346" stopIfTrue="1" rank="2"/>
    <cfRule type="top10" dxfId="77" priority="1347" stopIfTrue="1" rank="3"/>
    <cfRule type="top10" dxfId="76" priority="1348" stopIfTrue="1" rank="10"/>
  </conditionalFormatting>
  <conditionalFormatting sqref="R2:R65654">
    <cfRule type="top10" dxfId="75" priority="1353" stopIfTrue="1" rank="1"/>
    <cfRule type="top10" dxfId="74" priority="1354" stopIfTrue="1" rank="2"/>
    <cfRule type="top10" dxfId="73" priority="1355" stopIfTrue="1" rank="3"/>
    <cfRule type="top10" dxfId="72" priority="1356" stopIfTrue="1" rank="10"/>
  </conditionalFormatting>
  <conditionalFormatting sqref="S2:S65654">
    <cfRule type="top10" dxfId="71" priority="1362" stopIfTrue="1" rank="2"/>
    <cfRule type="top10" dxfId="70" priority="1361" stopIfTrue="1" rank="1"/>
    <cfRule type="top10" dxfId="69" priority="1363" stopIfTrue="1" rank="3"/>
    <cfRule type="top10" dxfId="68" priority="1364" stopIfTrue="1" rank="10"/>
  </conditionalFormatting>
  <conditionalFormatting sqref="T2:T65654">
    <cfRule type="top10" dxfId="67" priority="1369" stopIfTrue="1" rank="1"/>
    <cfRule type="top10" dxfId="66" priority="1370" stopIfTrue="1" rank="2"/>
    <cfRule type="top10" dxfId="65" priority="1371" stopIfTrue="1" rank="3"/>
    <cfRule type="top10" dxfId="64" priority="1372" stopIfTrue="1" rank="10"/>
  </conditionalFormatting>
  <conditionalFormatting sqref="U2:U65654">
    <cfRule type="top10" dxfId="63" priority="1379" stopIfTrue="1" rank="3"/>
    <cfRule type="top10" dxfId="62" priority="1377" stopIfTrue="1" rank="1"/>
    <cfRule type="top10" dxfId="61" priority="1378" stopIfTrue="1" rank="2"/>
    <cfRule type="top10" dxfId="60" priority="1380" stopIfTrue="1" rank="10"/>
  </conditionalFormatting>
  <conditionalFormatting sqref="V2:V65654">
    <cfRule type="top10" dxfId="59" priority="1385" stopIfTrue="1" rank="1"/>
    <cfRule type="top10" dxfId="58" priority="1386" stopIfTrue="1" rank="2"/>
    <cfRule type="top10" dxfId="57" priority="1387" stopIfTrue="1" rank="3"/>
    <cfRule type="top10" dxfId="56" priority="1388" stopIfTrue="1" rank="10"/>
  </conditionalFormatting>
  <conditionalFormatting sqref="W2:W65654">
    <cfRule type="top10" dxfId="55" priority="1393" stopIfTrue="1" rank="1"/>
    <cfRule type="top10" dxfId="54" priority="1394" stopIfTrue="1" rank="2"/>
    <cfRule type="top10" dxfId="53" priority="1395" stopIfTrue="1" rank="3"/>
    <cfRule type="top10" dxfId="52" priority="1396" stopIfTrue="1" rank="10"/>
  </conditionalFormatting>
  <conditionalFormatting sqref="X2:X65654">
    <cfRule type="top10" dxfId="51" priority="1401" stopIfTrue="1" rank="1"/>
    <cfRule type="top10" dxfId="50" priority="1402" stopIfTrue="1" rank="2"/>
    <cfRule type="top10" dxfId="49" priority="1403" stopIfTrue="1" rank="3"/>
    <cfRule type="top10" dxfId="48" priority="1404" stopIfTrue="1" rank="10"/>
  </conditionalFormatting>
  <conditionalFormatting sqref="Y2:Y65654">
    <cfRule type="top10" dxfId="47" priority="1409" stopIfTrue="1" rank="1"/>
    <cfRule type="top10" dxfId="46" priority="1410" stopIfTrue="1" rank="2"/>
    <cfRule type="top10" dxfId="45" priority="1411" stopIfTrue="1" rank="3"/>
    <cfRule type="top10" dxfId="44" priority="1412" stopIfTrue="1" rank="10"/>
  </conditionalFormatting>
  <conditionalFormatting sqref="Z2:Z65654">
    <cfRule type="top10" dxfId="43" priority="1417" stopIfTrue="1" rank="1"/>
    <cfRule type="top10" dxfId="42" priority="1418" stopIfTrue="1" rank="2"/>
    <cfRule type="top10" dxfId="41" priority="1419" stopIfTrue="1" rank="3"/>
    <cfRule type="top10" dxfId="40" priority="1420" stopIfTrue="1" rank="10"/>
  </conditionalFormatting>
  <conditionalFormatting sqref="AA2:AA65654">
    <cfRule type="top10" dxfId="39" priority="1425" stopIfTrue="1" rank="1"/>
    <cfRule type="top10" dxfId="38" priority="1426" stopIfTrue="1" rank="2"/>
    <cfRule type="top10" dxfId="37" priority="1427" stopIfTrue="1" rank="3"/>
    <cfRule type="top10" dxfId="36" priority="1428" stopIfTrue="1" rank="10"/>
  </conditionalFormatting>
  <conditionalFormatting sqref="AB2:AB65654">
    <cfRule type="top10" dxfId="35" priority="1433" stopIfTrue="1" rank="1"/>
    <cfRule type="top10" dxfId="34" priority="1434" stopIfTrue="1" rank="2"/>
    <cfRule type="top10" dxfId="33" priority="1435" stopIfTrue="1" rank="3"/>
    <cfRule type="top10" dxfId="32" priority="1436" stopIfTrue="1" rank="10"/>
  </conditionalFormatting>
  <conditionalFormatting sqref="AC2:AC65654">
    <cfRule type="top10" dxfId="31" priority="1441" stopIfTrue="1" rank="1"/>
    <cfRule type="top10" dxfId="30" priority="1442" stopIfTrue="1" rank="2"/>
    <cfRule type="top10" dxfId="29" priority="1443" stopIfTrue="1" rank="3"/>
    <cfRule type="top10" dxfId="28" priority="1444" stopIfTrue="1" rank="10"/>
  </conditionalFormatting>
  <conditionalFormatting sqref="AD2:AD65654">
    <cfRule type="top10" dxfId="27" priority="1449" stopIfTrue="1" rank="1"/>
    <cfRule type="top10" dxfId="26" priority="1452" stopIfTrue="1" rank="10"/>
    <cfRule type="top10" dxfId="25" priority="1451" stopIfTrue="1" rank="3"/>
    <cfRule type="top10" dxfId="24" priority="1450" stopIfTrue="1" rank="2"/>
  </conditionalFormatting>
  <conditionalFormatting sqref="AE2:AE65654">
    <cfRule type="top10" dxfId="23" priority="1460" stopIfTrue="1" rank="10"/>
    <cfRule type="top10" dxfId="22" priority="1459" stopIfTrue="1" rank="3"/>
    <cfRule type="top10" dxfId="21" priority="1458" stopIfTrue="1" rank="2"/>
    <cfRule type="top10" dxfId="20" priority="1457" stopIfTrue="1" rank="1"/>
  </conditionalFormatting>
  <conditionalFormatting sqref="AF2:AF65654">
    <cfRule type="top10" dxfId="19" priority="1465" stopIfTrue="1" rank="1"/>
    <cfRule type="top10" dxfId="18" priority="1466" stopIfTrue="1" rank="2"/>
    <cfRule type="top10" dxfId="17" priority="1467" stopIfTrue="1" rank="3"/>
    <cfRule type="top10" dxfId="16" priority="1468" stopIfTrue="1" rank="10"/>
  </conditionalFormatting>
  <conditionalFormatting sqref="AG2:AG65654">
    <cfRule type="top10" dxfId="15" priority="1473" stopIfTrue="1" rank="1"/>
    <cfRule type="top10" dxfId="14" priority="1474" stopIfTrue="1" rank="2"/>
    <cfRule type="top10" dxfId="13" priority="1475" stopIfTrue="1" rank="3"/>
    <cfRule type="top10" dxfId="12" priority="1476" stopIfTrue="1" rank="10"/>
  </conditionalFormatting>
  <conditionalFormatting sqref="AH2:AH65654">
    <cfRule type="top10" dxfId="11" priority="1484" stopIfTrue="1" rank="10"/>
    <cfRule type="top10" dxfId="10" priority="1481" stopIfTrue="1" rank="1"/>
    <cfRule type="top10" dxfId="9" priority="1482" stopIfTrue="1" rank="2"/>
    <cfRule type="top10" dxfId="8" priority="1483" stopIfTrue="1" rank="3"/>
  </conditionalFormatting>
  <conditionalFormatting sqref="AL2:AL5">
    <cfRule type="top10" dxfId="7" priority="12" stopIfTrue="1" rank="10"/>
    <cfRule type="top10" dxfId="6" priority="10" stopIfTrue="1" rank="2"/>
    <cfRule type="top10" dxfId="5" priority="9" stopIfTrue="1" rank="1"/>
    <cfRule type="top10" dxfId="4" priority="11" stopIfTrue="1" rank="3"/>
  </conditionalFormatting>
  <conditionalFormatting sqref="AL7">
    <cfRule type="top10" dxfId="3" priority="138" stopIfTrue="1" rank="2"/>
    <cfRule type="top10" dxfId="2" priority="137" stopIfTrue="1" rank="1"/>
    <cfRule type="top10" dxfId="1" priority="140" stopIfTrue="1" rank="10"/>
    <cfRule type="top10" dxfId="0" priority="139" stopIfTrue="1" rank="3"/>
  </conditionalFormatting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Nieustający do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Wojciech Król</cp:lastModifiedBy>
  <dcterms:created xsi:type="dcterms:W3CDTF">2022-06-13T16:30:51Z</dcterms:created>
  <dcterms:modified xsi:type="dcterms:W3CDTF">2024-09-17T15:39:47Z</dcterms:modified>
</cp:coreProperties>
</file>