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15192" windowHeight="9216" activeTab="0"/>
  </bookViews>
  <sheets>
    <sheet name="CzarzInO" sheetId="1" r:id="rId1"/>
    <sheet name="InOMrówka" sheetId="2" r:id="rId2"/>
  </sheets>
  <definedNames/>
  <calcPr fullCalcOnLoad="1"/>
</workbook>
</file>

<file path=xl/sharedStrings.xml><?xml version="1.0" encoding="utf-8"?>
<sst xmlns="http://schemas.openxmlformats.org/spreadsheetml/2006/main" count="270" uniqueCount="180">
  <si>
    <t xml:space="preserve">            KLASYFIKACJA   GENERALNA    TD</t>
  </si>
  <si>
    <t>m</t>
  </si>
  <si>
    <t>SKŁAD   DRUŻYNY</t>
  </si>
  <si>
    <t>PP-1</t>
  </si>
  <si>
    <t>M</t>
  </si>
  <si>
    <t>PP-2</t>
  </si>
  <si>
    <t>PP-3</t>
  </si>
  <si>
    <t>PP-4</t>
  </si>
  <si>
    <t>suma</t>
  </si>
  <si>
    <t>miejscowość</t>
  </si>
  <si>
    <t xml:space="preserve">          KLASYFIKACJA   GENERALNA   TM</t>
  </si>
  <si>
    <t>PP-I</t>
  </si>
  <si>
    <t>PP-II</t>
  </si>
  <si>
    <t>PP-III</t>
  </si>
  <si>
    <t>PP-IV</t>
  </si>
  <si>
    <t>KLASYFIKACJA   GENERALNA   TJ</t>
  </si>
  <si>
    <t>Miejsce</t>
  </si>
  <si>
    <t>SKŁAD  DRUŻYNY</t>
  </si>
  <si>
    <t>KLASYFIKACJA   GENERALNA   TS</t>
  </si>
  <si>
    <t xml:space="preserve">Mie </t>
  </si>
  <si>
    <t>NAZWISKO</t>
  </si>
  <si>
    <t>Jakubek Oskar</t>
  </si>
  <si>
    <t>Czyż Tomasz</t>
  </si>
  <si>
    <t>Łyżeń Patrycja</t>
  </si>
  <si>
    <t>Bajor Katarzyna</t>
  </si>
  <si>
    <t>Jarocka Justyna</t>
  </si>
  <si>
    <t>Przybyła Rafał</t>
  </si>
  <si>
    <t>Gwóźdź Urszula</t>
  </si>
  <si>
    <t>Jamróz Julita</t>
  </si>
  <si>
    <t>Orłowska Klaudia</t>
  </si>
  <si>
    <t>Czyż Paweł</t>
  </si>
  <si>
    <t>Czyż Karol</t>
  </si>
  <si>
    <t>Rzeszów</t>
  </si>
  <si>
    <t>Kolbuszowa</t>
  </si>
  <si>
    <t>Ustrzyki Dolne</t>
  </si>
  <si>
    <t>Bajor Konrad</t>
  </si>
  <si>
    <t>Trętowicz Jakub</t>
  </si>
  <si>
    <t>Fryc Monika</t>
  </si>
  <si>
    <t>Fitas Magdalena</t>
  </si>
  <si>
    <t>Ilnicka Amelia</t>
  </si>
  <si>
    <t>Jedrzejek Aleksandra</t>
  </si>
  <si>
    <t>Pawlica Łukasz</t>
  </si>
  <si>
    <t>Tworkowski Bartosz</t>
  </si>
  <si>
    <t>Nowa Sarzyna</t>
  </si>
  <si>
    <t>Panek Krystian</t>
  </si>
  <si>
    <t>Bystrek Marcin</t>
  </si>
  <si>
    <t>Grześkiewicz Michał</t>
  </si>
  <si>
    <t>Sarzyńska Karolina</t>
  </si>
  <si>
    <t>Karkula Maria</t>
  </si>
  <si>
    <t>Zając Dominika</t>
  </si>
  <si>
    <t>Bajor Damian</t>
  </si>
  <si>
    <t>Magda Łukasz</t>
  </si>
  <si>
    <t>Chmiel - Piechocińska Aleksandra</t>
  </si>
  <si>
    <t>Sondej Krzysztof</t>
  </si>
  <si>
    <t>Kutyła Maciej</t>
  </si>
  <si>
    <t>Kabała Karol</t>
  </si>
  <si>
    <t>Potaczała Daniel</t>
  </si>
  <si>
    <t>Strojek Karol</t>
  </si>
  <si>
    <t xml:space="preserve">Guzior Konrad </t>
  </si>
  <si>
    <t>Romerowicz Łukasz</t>
  </si>
  <si>
    <t>Konieczny Damian</t>
  </si>
  <si>
    <t>Perlak Piotr</t>
  </si>
  <si>
    <t>Majdan Łętowski</t>
  </si>
  <si>
    <t>Duda Jagoda</t>
  </si>
  <si>
    <t>Paguła Sylwia</t>
  </si>
  <si>
    <t>Czachor Jadwiga</t>
  </si>
  <si>
    <t>Wacht Patrycja</t>
  </si>
  <si>
    <t>Błąd Paulina</t>
  </si>
  <si>
    <t>Paszek Katarzyna</t>
  </si>
  <si>
    <t>Maliborska Katarzyna</t>
  </si>
  <si>
    <t>Wojtanowska Karolina</t>
  </si>
  <si>
    <t>Michna Mateusz</t>
  </si>
  <si>
    <t>Padowski Konrad</t>
  </si>
  <si>
    <t xml:space="preserve">Ryzner Jan </t>
  </si>
  <si>
    <t>Zapart Michał</t>
  </si>
  <si>
    <t>Przydział Marcin</t>
  </si>
  <si>
    <t>Przydział Sebastian</t>
  </si>
  <si>
    <t>Czarna Sędziszowska</t>
  </si>
  <si>
    <t>Bąk Dominik</t>
  </si>
  <si>
    <t>Pazdan Mateusz</t>
  </si>
  <si>
    <t>Kielar Katarzyna</t>
  </si>
  <si>
    <t>Łukaszewski Dariusz</t>
  </si>
  <si>
    <t>Czyż Andrzej</t>
  </si>
  <si>
    <t>Wszołek Elpidiusz</t>
  </si>
  <si>
    <t>Żuczek Marcin</t>
  </si>
  <si>
    <t>Wiktor Jakub</t>
  </si>
  <si>
    <t>Krzywa</t>
  </si>
  <si>
    <t>Styga Mateusz</t>
  </si>
  <si>
    <t>Owsiany Aleksandra</t>
  </si>
  <si>
    <t>Mita Gabriela</t>
  </si>
  <si>
    <t>Kłos Agnieszka</t>
  </si>
  <si>
    <t>Wąsacz Arkadiusz</t>
  </si>
  <si>
    <t>Witer Jakub</t>
  </si>
  <si>
    <t>Bielecki Mateusz</t>
  </si>
  <si>
    <t>Piera Monika</t>
  </si>
  <si>
    <t>Rzucidło Ewelina</t>
  </si>
  <si>
    <t>Ciebiera Dominik</t>
  </si>
  <si>
    <t>Ruszel Bartłomiej</t>
  </si>
  <si>
    <t>Wiktor - Zajac Dawid</t>
  </si>
  <si>
    <t>Grodzki Fabian</t>
  </si>
  <si>
    <t>Lubińska Iwona</t>
  </si>
  <si>
    <t>Sarna Weronika</t>
  </si>
  <si>
    <t>Wiśniewska Agata</t>
  </si>
  <si>
    <t>Goździelińska Agnieszka</t>
  </si>
  <si>
    <t>Gujda Patryk</t>
  </si>
  <si>
    <t>Socha Marcin</t>
  </si>
  <si>
    <t>Łoza Daniel</t>
  </si>
  <si>
    <t>Uszycki Jakub</t>
  </si>
  <si>
    <t>Pieczonka Michał</t>
  </si>
  <si>
    <t>Dąbrowski Mateusz</t>
  </si>
  <si>
    <t>Kot Paweł</t>
  </si>
  <si>
    <t>Bartosz Rumak</t>
  </si>
  <si>
    <t>Motylski Łukasz</t>
  </si>
  <si>
    <t>Marek Mirosław</t>
  </si>
  <si>
    <t>Nowa Dęba</t>
  </si>
  <si>
    <t>Fus Krzysztof</t>
  </si>
  <si>
    <t>Kusiak Andrzej</t>
  </si>
  <si>
    <t>Rybski Andrzej</t>
  </si>
  <si>
    <t>Michno Paweł</t>
  </si>
  <si>
    <t>Haptaś Dorota</t>
  </si>
  <si>
    <t>Fitas Mateusz</t>
  </si>
  <si>
    <t>Micek Marcin</t>
  </si>
  <si>
    <t xml:space="preserve">           InOMrówka</t>
  </si>
  <si>
    <t>m-ce</t>
  </si>
  <si>
    <t>Nazwisko i Imię</t>
  </si>
  <si>
    <t>czas</t>
  </si>
  <si>
    <t>Maria Karkula</t>
  </si>
  <si>
    <t>0;52;37</t>
  </si>
  <si>
    <t>Jagoda Duda</t>
  </si>
  <si>
    <t>1;03;46</t>
  </si>
  <si>
    <t>Paweł Michno</t>
  </si>
  <si>
    <t>1;11;27</t>
  </si>
  <si>
    <t>Łukasz Motylski</t>
  </si>
  <si>
    <t>1;19;51</t>
  </si>
  <si>
    <t>Marcin Micek</t>
  </si>
  <si>
    <t>1;42;80</t>
  </si>
  <si>
    <t>Andrzej Rybski</t>
  </si>
  <si>
    <t>2;00;60</t>
  </si>
  <si>
    <t>Urszula Gwóźdź</t>
  </si>
  <si>
    <t>2;04;17</t>
  </si>
  <si>
    <t>Andrzej Czyż</t>
  </si>
  <si>
    <t>2;13;30</t>
  </si>
  <si>
    <t>Damian Konieczny</t>
  </si>
  <si>
    <t>2;21;05</t>
  </si>
  <si>
    <t>Sebastian Przydział</t>
  </si>
  <si>
    <t>2;25;38</t>
  </si>
  <si>
    <t>Mateusz Michna</t>
  </si>
  <si>
    <t>2;26;48</t>
  </si>
  <si>
    <t>Maciej Kutyła</t>
  </si>
  <si>
    <t>2;30;58</t>
  </si>
  <si>
    <t>Andrzej Kusiak</t>
  </si>
  <si>
    <t>2;37;00</t>
  </si>
  <si>
    <t>Monika Piera</t>
  </si>
  <si>
    <t>2;37;36</t>
  </si>
  <si>
    <t>Krzysztof Fus</t>
  </si>
  <si>
    <t>2;49;50</t>
  </si>
  <si>
    <t>Mateusz Styga</t>
  </si>
  <si>
    <t>3;00;36</t>
  </si>
  <si>
    <t>Mirosław Marek</t>
  </si>
  <si>
    <t>3;04;49</t>
  </si>
  <si>
    <t>Michał Zapart</t>
  </si>
  <si>
    <t>3;08;06</t>
  </si>
  <si>
    <t>Tomasz Czyż</t>
  </si>
  <si>
    <t>3;19;47</t>
  </si>
  <si>
    <t>Karol Strojek</t>
  </si>
  <si>
    <t>3;32;30</t>
  </si>
  <si>
    <t>Konrad Padowski</t>
  </si>
  <si>
    <t>4;32;00</t>
  </si>
  <si>
    <t>Bartosz Twardowski</t>
  </si>
  <si>
    <t>4;49;63</t>
  </si>
  <si>
    <t>Jan Ryzner</t>
  </si>
  <si>
    <t>5;07;20</t>
  </si>
  <si>
    <t>Daniel Potaczała</t>
  </si>
  <si>
    <t>11;04;84</t>
  </si>
  <si>
    <t xml:space="preserve">        Bieg  na Orientację</t>
  </si>
  <si>
    <t>nazwisko i imię</t>
  </si>
  <si>
    <t>Fabian Grodzki</t>
  </si>
  <si>
    <t>Patryk Gujda</t>
  </si>
  <si>
    <t>Sylwia Paguła</t>
  </si>
  <si>
    <t>Michał Grześkiewicz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</si>
</sst>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6">
    <font>
      <sz val="10"/>
      <name val="Arial"/>
      <family val="0"/>
    </font>
    <font>
      <sz val="16"/>
      <name val="Arial CE"/>
      <family val="2"/>
    </font>
    <font>
      <b/>
      <sz val="10"/>
      <name val="Arial CE"/>
      <family val="0"/>
    </font>
    <font>
      <sz val="8"/>
      <name val="Arial CE"/>
      <family val="2"/>
    </font>
    <font>
      <b/>
      <i/>
      <sz val="10"/>
      <name val="Arial CE"/>
      <family val="0"/>
    </font>
    <font>
      <b/>
      <sz val="16"/>
      <name val="Arial CE"/>
      <family val="0"/>
    </font>
    <font>
      <b/>
      <sz val="8"/>
      <name val="Arial CE"/>
      <family val="0"/>
    </font>
    <font>
      <sz val="10"/>
      <name val="Arial CE"/>
      <family val="0"/>
    </font>
    <font>
      <b/>
      <sz val="11"/>
      <name val="Arial CE"/>
      <family val="0"/>
    </font>
    <font>
      <sz val="12"/>
      <name val="Arial CE"/>
      <family val="2"/>
    </font>
    <font>
      <b/>
      <sz val="9"/>
      <name val="Arial CE"/>
      <family val="0"/>
    </font>
    <font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24"/>
      <name val="Arial CE"/>
      <family val="0"/>
    </font>
    <font>
      <b/>
      <sz val="12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" fontId="3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1" fontId="0" fillId="2" borderId="0" xfId="0" applyNumberFormat="1" applyFill="1" applyAlignment="1">
      <alignment horizontal="right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right"/>
    </xf>
    <xf numFmtId="0" fontId="2" fillId="2" borderId="0" xfId="0" applyFont="1" applyFill="1" applyAlignment="1">
      <alignment/>
    </xf>
    <xf numFmtId="1" fontId="0" fillId="3" borderId="0" xfId="0" applyNumberFormat="1" applyFill="1" applyAlignment="1">
      <alignment/>
    </xf>
    <xf numFmtId="1" fontId="2" fillId="0" borderId="0" xfId="0" applyNumberFormat="1" applyFont="1" applyAlignment="1">
      <alignment horizontal="center"/>
    </xf>
    <xf numFmtId="0" fontId="0" fillId="3" borderId="0" xfId="0" applyFill="1" applyAlignment="1">
      <alignment/>
    </xf>
    <xf numFmtId="1" fontId="0" fillId="3" borderId="0" xfId="0" applyNumberFormat="1" applyFill="1" applyAlignment="1">
      <alignment horizontal="right"/>
    </xf>
    <xf numFmtId="0" fontId="7" fillId="3" borderId="0" xfId="0" applyFont="1" applyFill="1" applyAlignment="1">
      <alignment horizontal="right"/>
    </xf>
    <xf numFmtId="1" fontId="7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" fontId="0" fillId="2" borderId="0" xfId="0" applyNumberFormat="1" applyFill="1" applyAlignment="1">
      <alignment horizontal="center"/>
    </xf>
    <xf numFmtId="0" fontId="3" fillId="2" borderId="0" xfId="0" applyFont="1" applyFill="1" applyAlignment="1">
      <alignment horizontal="center"/>
    </xf>
    <xf numFmtId="1" fontId="7" fillId="2" borderId="0" xfId="0" applyNumberFormat="1" applyFont="1" applyFill="1" applyAlignment="1">
      <alignment horizontal="center"/>
    </xf>
    <xf numFmtId="1" fontId="8" fillId="2" borderId="0" xfId="0" applyNumberFormat="1" applyFont="1" applyFill="1" applyAlignment="1">
      <alignment horizontal="center"/>
    </xf>
    <xf numFmtId="1" fontId="7" fillId="3" borderId="0" xfId="0" applyNumberFormat="1" applyFont="1" applyFill="1" applyAlignment="1">
      <alignment/>
    </xf>
    <xf numFmtId="1" fontId="7" fillId="3" borderId="0" xfId="0" applyNumberFormat="1" applyFont="1" applyFill="1" applyAlignment="1">
      <alignment horizontal="right"/>
    </xf>
    <xf numFmtId="0" fontId="9" fillId="0" borderId="0" xfId="0" applyFont="1" applyAlignment="1">
      <alignment horizontal="center"/>
    </xf>
    <xf numFmtId="0" fontId="10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3" fillId="0" borderId="0" xfId="0" applyFont="1" applyAlignment="1">
      <alignment/>
    </xf>
    <xf numFmtId="0" fontId="0" fillId="2" borderId="0" xfId="0" applyFill="1" applyAlignment="1">
      <alignment/>
    </xf>
    <xf numFmtId="1" fontId="2" fillId="0" borderId="0" xfId="0" applyNumberFormat="1" applyFont="1" applyAlignment="1">
      <alignment/>
    </xf>
    <xf numFmtId="0" fontId="7" fillId="3" borderId="0" xfId="0" applyFont="1" applyFill="1" applyAlignment="1">
      <alignment/>
    </xf>
    <xf numFmtId="0" fontId="0" fillId="4" borderId="0" xfId="0" applyFill="1" applyAlignment="1">
      <alignment/>
    </xf>
    <xf numFmtId="0" fontId="7" fillId="2" borderId="0" xfId="0" applyFont="1" applyFill="1" applyAlignment="1">
      <alignment horizontal="center"/>
    </xf>
    <xf numFmtId="1" fontId="0" fillId="0" borderId="0" xfId="0" applyNumberFormat="1" applyAlignment="1">
      <alignment horizontal="right"/>
    </xf>
    <xf numFmtId="0" fontId="7" fillId="0" borderId="0" xfId="0" applyFont="1" applyAlignment="1">
      <alignment horizontal="right"/>
    </xf>
    <xf numFmtId="1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1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0" fillId="4" borderId="1" xfId="0" applyFill="1" applyBorder="1" applyAlignment="1">
      <alignment/>
    </xf>
    <xf numFmtId="0" fontId="0" fillId="4" borderId="0" xfId="0" applyFill="1" applyAlignment="1">
      <alignment horizontal="right"/>
    </xf>
    <xf numFmtId="0" fontId="0" fillId="0" borderId="1" xfId="0" applyBorder="1" applyAlignment="1">
      <alignment/>
    </xf>
    <xf numFmtId="0" fontId="12" fillId="0" borderId="1" xfId="0" applyFont="1" applyBorder="1" applyAlignment="1">
      <alignment/>
    </xf>
    <xf numFmtId="0" fontId="13" fillId="0" borderId="1" xfId="0" applyFont="1" applyBorder="1" applyAlignment="1">
      <alignment/>
    </xf>
    <xf numFmtId="0" fontId="13" fillId="0" borderId="1" xfId="0" applyFont="1" applyFill="1" applyBorder="1" applyAlignment="1">
      <alignment/>
    </xf>
    <xf numFmtId="0" fontId="13" fillId="0" borderId="1" xfId="0" applyFont="1" applyBorder="1" applyAlignment="1">
      <alignment/>
    </xf>
    <xf numFmtId="0" fontId="9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15" fillId="0" borderId="0" xfId="0" applyFont="1" applyAlignment="1">
      <alignment horizontal="center"/>
    </xf>
    <xf numFmtId="0" fontId="9" fillId="0" borderId="0" xfId="0" applyFont="1" applyAlignment="1">
      <alignment/>
    </xf>
    <xf numFmtId="2" fontId="9" fillId="0" borderId="0" xfId="0" applyNumberFormat="1" applyFont="1" applyAlignment="1">
      <alignment/>
    </xf>
    <xf numFmtId="0" fontId="9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7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16.8515625" style="0" customWidth="1"/>
    <col min="3" max="3" width="22.28125" style="0" customWidth="1"/>
    <col min="4" max="4" width="6.421875" style="0" customWidth="1"/>
    <col min="5" max="5" width="4.00390625" style="0" customWidth="1"/>
    <col min="6" max="6" width="5.57421875" style="0" customWidth="1"/>
    <col min="7" max="7" width="4.57421875" style="0" customWidth="1"/>
    <col min="8" max="8" width="5.28125" style="0" customWidth="1"/>
    <col min="9" max="9" width="3.7109375" style="0" customWidth="1"/>
    <col min="10" max="10" width="5.421875" style="0" customWidth="1"/>
    <col min="11" max="11" width="4.28125" style="0" customWidth="1"/>
    <col min="12" max="12" width="7.00390625" style="0" customWidth="1"/>
    <col min="13" max="13" width="18.00390625" style="0" customWidth="1"/>
  </cols>
  <sheetData>
    <row r="1" spans="1:13" ht="12.75">
      <c r="A1" s="4"/>
      <c r="D1" s="5"/>
      <c r="E1" s="6"/>
      <c r="F1" s="7"/>
      <c r="G1" s="6"/>
      <c r="H1" s="7"/>
      <c r="I1" s="4"/>
      <c r="J1" s="7"/>
      <c r="K1" s="4"/>
      <c r="L1" s="8"/>
      <c r="M1" s="9"/>
    </row>
    <row r="2" spans="1:13" ht="21">
      <c r="A2" s="10"/>
      <c r="B2" s="11" t="s">
        <v>0</v>
      </c>
      <c r="C2" s="2"/>
      <c r="D2" s="5"/>
      <c r="E2" s="6"/>
      <c r="F2" s="7"/>
      <c r="G2" s="6"/>
      <c r="H2" s="7"/>
      <c r="I2" s="4"/>
      <c r="J2" s="7"/>
      <c r="K2" s="4"/>
      <c r="L2" s="8"/>
      <c r="M2" s="9"/>
    </row>
    <row r="3" spans="1:13" ht="12.75">
      <c r="A3" s="4"/>
      <c r="D3" s="5"/>
      <c r="E3" s="6"/>
      <c r="F3" s="7"/>
      <c r="G3" s="6"/>
      <c r="H3" s="7"/>
      <c r="I3" s="4"/>
      <c r="J3" s="7"/>
      <c r="K3" s="4"/>
      <c r="L3" s="8"/>
      <c r="M3" s="9"/>
    </row>
    <row r="4" spans="1:13" ht="12.75">
      <c r="A4" s="12" t="s">
        <v>1</v>
      </c>
      <c r="B4" s="39" t="s">
        <v>2</v>
      </c>
      <c r="C4" s="39"/>
      <c r="D4" s="14" t="s">
        <v>3</v>
      </c>
      <c r="E4" s="15" t="s">
        <v>4</v>
      </c>
      <c r="F4" s="16" t="s">
        <v>5</v>
      </c>
      <c r="G4" s="15" t="s">
        <v>4</v>
      </c>
      <c r="H4" s="16" t="s">
        <v>6</v>
      </c>
      <c r="I4" s="15" t="s">
        <v>4</v>
      </c>
      <c r="J4" s="16" t="s">
        <v>7</v>
      </c>
      <c r="K4" s="15" t="s">
        <v>4</v>
      </c>
      <c r="L4" s="15" t="s">
        <v>8</v>
      </c>
      <c r="M4" s="17" t="s">
        <v>9</v>
      </c>
    </row>
    <row r="5" spans="1:13" ht="12.75">
      <c r="A5" s="4"/>
      <c r="D5" s="5"/>
      <c r="E5" s="6"/>
      <c r="F5" s="7"/>
      <c r="G5" s="6"/>
      <c r="H5" s="7"/>
      <c r="I5" s="4"/>
      <c r="J5" s="7"/>
      <c r="K5" s="4"/>
      <c r="L5" s="8"/>
      <c r="M5" s="9"/>
    </row>
    <row r="6" spans="1:13" ht="12.75">
      <c r="A6" s="8">
        <v>1</v>
      </c>
      <c r="B6" t="s">
        <v>21</v>
      </c>
      <c r="C6" t="s">
        <v>22</v>
      </c>
      <c r="F6" s="20">
        <v>1000</v>
      </c>
      <c r="G6" s="4"/>
      <c r="H6" s="21">
        <v>976</v>
      </c>
      <c r="I6" s="4"/>
      <c r="J6" s="22">
        <v>1000</v>
      </c>
      <c r="L6" s="42">
        <v>2976</v>
      </c>
      <c r="M6" s="38" t="s">
        <v>32</v>
      </c>
    </row>
    <row r="7" spans="1:13" ht="12.75">
      <c r="A7" s="8">
        <v>2</v>
      </c>
      <c r="B7" t="s">
        <v>23</v>
      </c>
      <c r="C7" t="s">
        <v>24</v>
      </c>
      <c r="F7" s="20">
        <v>269</v>
      </c>
      <c r="G7" s="6"/>
      <c r="H7" s="22">
        <v>1000</v>
      </c>
      <c r="I7" s="4"/>
      <c r="J7" s="22">
        <v>699</v>
      </c>
      <c r="L7" s="42">
        <v>1968</v>
      </c>
      <c r="M7" s="38" t="s">
        <v>33</v>
      </c>
    </row>
    <row r="8" spans="1:13" ht="12.75">
      <c r="A8" s="8">
        <v>3</v>
      </c>
      <c r="B8" t="s">
        <v>25</v>
      </c>
      <c r="C8" t="s">
        <v>26</v>
      </c>
      <c r="F8" s="20">
        <v>278</v>
      </c>
      <c r="G8" s="4"/>
      <c r="H8" s="21">
        <v>510</v>
      </c>
      <c r="I8" s="4"/>
      <c r="J8" s="22">
        <v>847</v>
      </c>
      <c r="L8" s="42">
        <v>1635</v>
      </c>
      <c r="M8" s="38" t="s">
        <v>34</v>
      </c>
    </row>
    <row r="9" spans="1:13" ht="12.75">
      <c r="A9" s="8">
        <v>4</v>
      </c>
      <c r="B9" t="s">
        <v>27</v>
      </c>
      <c r="F9" s="20">
        <v>0</v>
      </c>
      <c r="G9" s="4"/>
      <c r="H9" s="21">
        <v>934</v>
      </c>
      <c r="I9" s="4"/>
      <c r="J9" s="22">
        <v>588</v>
      </c>
      <c r="L9" s="42">
        <v>1522</v>
      </c>
      <c r="M9" s="38" t="s">
        <v>34</v>
      </c>
    </row>
    <row r="10" spans="1:13" ht="12.75">
      <c r="A10" s="8">
        <v>5</v>
      </c>
      <c r="B10" t="s">
        <v>28</v>
      </c>
      <c r="C10" t="s">
        <v>29</v>
      </c>
      <c r="F10" s="20">
        <v>0</v>
      </c>
      <c r="G10" s="4"/>
      <c r="H10" s="21">
        <v>644</v>
      </c>
      <c r="I10" s="4"/>
      <c r="J10" s="22">
        <v>736</v>
      </c>
      <c r="L10" s="42">
        <v>1380</v>
      </c>
      <c r="M10" s="38" t="s">
        <v>34</v>
      </c>
    </row>
    <row r="11" spans="1:13" ht="12.75">
      <c r="A11" s="8">
        <v>6</v>
      </c>
      <c r="B11" t="s">
        <v>30</v>
      </c>
      <c r="C11" t="s">
        <v>31</v>
      </c>
      <c r="F11" s="20">
        <v>381</v>
      </c>
      <c r="G11" s="4"/>
      <c r="H11" s="22">
        <v>106</v>
      </c>
      <c r="I11" s="4"/>
      <c r="J11" s="22">
        <v>612</v>
      </c>
      <c r="L11" s="42">
        <v>1099</v>
      </c>
      <c r="M11" s="38" t="s">
        <v>32</v>
      </c>
    </row>
    <row r="12" spans="7:10" ht="12.75">
      <c r="G12" s="4"/>
      <c r="H12" s="40"/>
      <c r="I12" s="4"/>
      <c r="J12" s="41"/>
    </row>
    <row r="13" spans="1:13" ht="13.5">
      <c r="A13" s="8"/>
      <c r="L13" s="24"/>
      <c r="M13" s="9"/>
    </row>
    <row r="14" spans="1:13" ht="21">
      <c r="A14" s="11"/>
      <c r="B14" s="2" t="s">
        <v>10</v>
      </c>
      <c r="C14" s="2"/>
      <c r="D14" s="3"/>
      <c r="E14" s="6"/>
      <c r="F14" s="3"/>
      <c r="G14" s="6"/>
      <c r="H14" s="23"/>
      <c r="I14" s="4"/>
      <c r="K14" s="4"/>
      <c r="L14" s="24"/>
      <c r="M14" s="9"/>
    </row>
    <row r="15" spans="1:13" ht="13.5">
      <c r="A15" s="8"/>
      <c r="D15" s="1"/>
      <c r="E15" s="6"/>
      <c r="F15" s="1"/>
      <c r="G15" s="6"/>
      <c r="H15" s="23"/>
      <c r="I15" s="4"/>
      <c r="K15" s="4"/>
      <c r="L15" s="24"/>
      <c r="M15" s="9"/>
    </row>
    <row r="16" spans="1:13" ht="13.5">
      <c r="A16" s="15" t="s">
        <v>1</v>
      </c>
      <c r="B16" s="13" t="s">
        <v>2</v>
      </c>
      <c r="C16" s="13"/>
      <c r="D16" s="25" t="s">
        <v>11</v>
      </c>
      <c r="E16" s="26" t="s">
        <v>4</v>
      </c>
      <c r="F16" s="25" t="s">
        <v>12</v>
      </c>
      <c r="G16" s="26" t="s">
        <v>4</v>
      </c>
      <c r="H16" s="27" t="s">
        <v>13</v>
      </c>
      <c r="I16" s="15" t="s">
        <v>4</v>
      </c>
      <c r="J16" s="13" t="s">
        <v>14</v>
      </c>
      <c r="K16" s="15" t="s">
        <v>4</v>
      </c>
      <c r="L16" s="28" t="s">
        <v>8</v>
      </c>
      <c r="M16" s="17" t="s">
        <v>9</v>
      </c>
    </row>
    <row r="17" spans="1:13" ht="13.5">
      <c r="A17" s="8"/>
      <c r="D17" s="1"/>
      <c r="E17" s="6"/>
      <c r="G17" s="6"/>
      <c r="H17" s="1"/>
      <c r="I17" s="8"/>
      <c r="K17" s="8"/>
      <c r="L17" s="24"/>
      <c r="M17" s="9"/>
    </row>
    <row r="18" spans="1:13" ht="13.5">
      <c r="A18" s="4">
        <v>1</v>
      </c>
      <c r="B18" t="s">
        <v>35</v>
      </c>
      <c r="C18" t="s">
        <v>36</v>
      </c>
      <c r="E18" s="43"/>
      <c r="F18" s="29">
        <v>936</v>
      </c>
      <c r="G18" s="6"/>
      <c r="H18" s="29">
        <v>779</v>
      </c>
      <c r="I18" s="4"/>
      <c r="J18" s="37">
        <v>969</v>
      </c>
      <c r="K18" s="4"/>
      <c r="L18" s="24">
        <v>2684</v>
      </c>
      <c r="M18" s="38" t="s">
        <v>33</v>
      </c>
    </row>
    <row r="19" spans="1:13" ht="13.5">
      <c r="A19" s="4">
        <v>2</v>
      </c>
      <c r="B19" t="s">
        <v>37</v>
      </c>
      <c r="C19" t="s">
        <v>38</v>
      </c>
      <c r="E19" s="43"/>
      <c r="F19" s="29">
        <v>1000</v>
      </c>
      <c r="G19" s="6"/>
      <c r="H19" s="29">
        <v>726</v>
      </c>
      <c r="I19" s="4"/>
      <c r="J19" s="37">
        <v>948</v>
      </c>
      <c r="K19" s="4"/>
      <c r="L19" s="24">
        <v>2674</v>
      </c>
      <c r="M19" s="38" t="s">
        <v>33</v>
      </c>
    </row>
    <row r="20" spans="1:13" ht="13.5">
      <c r="A20" s="4">
        <v>3</v>
      </c>
      <c r="B20" t="s">
        <v>39</v>
      </c>
      <c r="C20" t="s">
        <v>40</v>
      </c>
      <c r="F20" s="29">
        <v>617</v>
      </c>
      <c r="G20" s="6"/>
      <c r="H20" s="29">
        <v>993</v>
      </c>
      <c r="I20" s="4"/>
      <c r="J20" s="37">
        <v>948</v>
      </c>
      <c r="K20" s="4"/>
      <c r="L20" s="24">
        <v>2558</v>
      </c>
      <c r="M20" s="38"/>
    </row>
    <row r="21" spans="1:13" ht="13.5">
      <c r="A21" s="4">
        <v>4</v>
      </c>
      <c r="B21" t="s">
        <v>41</v>
      </c>
      <c r="C21" t="s">
        <v>42</v>
      </c>
      <c r="F21" s="18">
        <v>625</v>
      </c>
      <c r="G21" s="4"/>
      <c r="H21" s="30">
        <v>896</v>
      </c>
      <c r="I21" s="4"/>
      <c r="J21" s="37">
        <v>1000</v>
      </c>
      <c r="K21" s="4"/>
      <c r="L21" s="24">
        <v>2521</v>
      </c>
      <c r="M21" s="38" t="s">
        <v>43</v>
      </c>
    </row>
    <row r="22" spans="1:13" ht="13.5">
      <c r="A22" s="4">
        <v>5</v>
      </c>
      <c r="B22" t="s">
        <v>44</v>
      </c>
      <c r="C22" t="s">
        <v>45</v>
      </c>
      <c r="F22" s="18">
        <v>653</v>
      </c>
      <c r="G22" s="4"/>
      <c r="H22" s="30">
        <v>910</v>
      </c>
      <c r="I22" s="4"/>
      <c r="J22" s="29">
        <v>942</v>
      </c>
      <c r="K22" s="4"/>
      <c r="L22" s="24">
        <v>2505</v>
      </c>
      <c r="M22" s="38" t="s">
        <v>33</v>
      </c>
    </row>
    <row r="23" spans="1:13" ht="13.5">
      <c r="A23" s="4">
        <v>6</v>
      </c>
      <c r="B23" t="s">
        <v>46</v>
      </c>
      <c r="C23" t="s">
        <v>47</v>
      </c>
      <c r="F23" s="18">
        <v>613</v>
      </c>
      <c r="G23" s="4"/>
      <c r="H23" s="29">
        <v>917</v>
      </c>
      <c r="I23" s="4"/>
      <c r="J23" s="37">
        <v>956</v>
      </c>
      <c r="K23" s="4"/>
      <c r="L23" s="24">
        <v>2486</v>
      </c>
      <c r="M23" s="38" t="s">
        <v>43</v>
      </c>
    </row>
    <row r="24" spans="1:13" ht="13.5">
      <c r="A24" s="4">
        <v>7</v>
      </c>
      <c r="B24" t="s">
        <v>48</v>
      </c>
      <c r="C24" t="s">
        <v>49</v>
      </c>
      <c r="F24" s="18">
        <v>536</v>
      </c>
      <c r="G24" s="4"/>
      <c r="H24" s="29">
        <v>931</v>
      </c>
      <c r="I24" s="4"/>
      <c r="J24" s="37">
        <v>994</v>
      </c>
      <c r="K24" s="4"/>
      <c r="L24" s="24">
        <v>2461</v>
      </c>
      <c r="M24" s="38" t="s">
        <v>34</v>
      </c>
    </row>
    <row r="25" spans="1:13" ht="13.5">
      <c r="A25" s="4">
        <v>8</v>
      </c>
      <c r="B25" t="s">
        <v>50</v>
      </c>
      <c r="C25" t="s">
        <v>51</v>
      </c>
      <c r="D25" s="44"/>
      <c r="E25" s="43"/>
      <c r="F25" s="29">
        <v>990</v>
      </c>
      <c r="G25" s="6"/>
      <c r="H25" s="30">
        <v>788</v>
      </c>
      <c r="I25" s="4"/>
      <c r="J25" s="37">
        <v>551</v>
      </c>
      <c r="K25" s="4"/>
      <c r="L25" s="24">
        <v>2329</v>
      </c>
      <c r="M25" s="38" t="s">
        <v>33</v>
      </c>
    </row>
    <row r="26" spans="1:13" ht="13.5">
      <c r="A26" s="4">
        <v>9</v>
      </c>
      <c r="B26" t="s">
        <v>52</v>
      </c>
      <c r="C26" t="s">
        <v>53</v>
      </c>
      <c r="F26" s="20">
        <v>614</v>
      </c>
      <c r="G26" s="6"/>
      <c r="H26" s="29">
        <v>911</v>
      </c>
      <c r="I26" s="4"/>
      <c r="J26" s="37">
        <v>798</v>
      </c>
      <c r="K26" s="4"/>
      <c r="L26" s="24">
        <v>2323</v>
      </c>
      <c r="M26" s="38" t="s">
        <v>32</v>
      </c>
    </row>
    <row r="27" spans="1:13" ht="13.5">
      <c r="A27" s="4">
        <v>10</v>
      </c>
      <c r="B27" t="s">
        <v>54</v>
      </c>
      <c r="C27" t="s">
        <v>55</v>
      </c>
      <c r="E27" s="43"/>
      <c r="F27" s="29">
        <v>991</v>
      </c>
      <c r="G27" s="6"/>
      <c r="H27" s="29">
        <v>795</v>
      </c>
      <c r="I27" s="4"/>
      <c r="J27" s="37">
        <v>510</v>
      </c>
      <c r="K27" s="4"/>
      <c r="L27" s="24">
        <v>2296</v>
      </c>
      <c r="M27" s="38" t="s">
        <v>33</v>
      </c>
    </row>
    <row r="28" spans="1:13" ht="13.5">
      <c r="A28" s="4">
        <v>11</v>
      </c>
      <c r="B28" t="s">
        <v>56</v>
      </c>
      <c r="C28" t="s">
        <v>57</v>
      </c>
      <c r="F28" s="18">
        <v>621</v>
      </c>
      <c r="G28" s="4"/>
      <c r="H28" s="29">
        <v>788</v>
      </c>
      <c r="I28" s="4"/>
      <c r="J28" s="37">
        <v>804</v>
      </c>
      <c r="K28" s="4"/>
      <c r="L28" s="24">
        <v>2213</v>
      </c>
      <c r="M28" s="38" t="s">
        <v>43</v>
      </c>
    </row>
    <row r="29" spans="1:13" ht="13.5">
      <c r="A29" s="4">
        <v>12</v>
      </c>
      <c r="B29" t="s">
        <v>58</v>
      </c>
      <c r="C29" t="s">
        <v>59</v>
      </c>
      <c r="F29" s="18">
        <v>408</v>
      </c>
      <c r="G29" s="4"/>
      <c r="H29" s="29">
        <v>1000</v>
      </c>
      <c r="I29" s="4"/>
      <c r="J29" s="37">
        <v>786</v>
      </c>
      <c r="K29" s="4"/>
      <c r="L29" s="24">
        <v>2194</v>
      </c>
      <c r="M29" s="38" t="s">
        <v>33</v>
      </c>
    </row>
    <row r="30" spans="1:13" ht="13.5">
      <c r="A30" s="4">
        <v>13</v>
      </c>
      <c r="B30" t="s">
        <v>60</v>
      </c>
      <c r="C30" t="s">
        <v>61</v>
      </c>
      <c r="F30" s="18">
        <v>734</v>
      </c>
      <c r="G30" s="4"/>
      <c r="H30" s="29">
        <v>565</v>
      </c>
      <c r="I30" s="4"/>
      <c r="J30" s="37">
        <v>802</v>
      </c>
      <c r="K30" s="4"/>
      <c r="L30" s="24">
        <v>2101</v>
      </c>
      <c r="M30" s="38" t="s">
        <v>62</v>
      </c>
    </row>
    <row r="31" spans="1:13" ht="13.5">
      <c r="A31" s="4">
        <v>14</v>
      </c>
      <c r="B31" t="s">
        <v>63</v>
      </c>
      <c r="C31" t="s">
        <v>64</v>
      </c>
      <c r="F31" s="18">
        <v>309</v>
      </c>
      <c r="G31" s="4"/>
      <c r="H31" s="29">
        <v>917</v>
      </c>
      <c r="I31" s="4"/>
      <c r="J31" s="37">
        <v>810</v>
      </c>
      <c r="K31" s="4"/>
      <c r="L31" s="24">
        <v>2036</v>
      </c>
      <c r="M31" s="38" t="s">
        <v>34</v>
      </c>
    </row>
    <row r="32" spans="1:13" ht="13.5">
      <c r="A32" s="4">
        <v>15</v>
      </c>
      <c r="B32" t="s">
        <v>65</v>
      </c>
      <c r="C32" t="s">
        <v>66</v>
      </c>
      <c r="D32" s="44"/>
      <c r="E32" s="43"/>
      <c r="F32" s="29">
        <v>627</v>
      </c>
      <c r="G32" s="6"/>
      <c r="H32" s="30">
        <v>590</v>
      </c>
      <c r="I32" s="4"/>
      <c r="J32" s="37">
        <v>783</v>
      </c>
      <c r="K32" s="4"/>
      <c r="L32" s="24">
        <v>2000</v>
      </c>
      <c r="M32" s="38" t="s">
        <v>33</v>
      </c>
    </row>
    <row r="33" spans="1:13" ht="13.5">
      <c r="A33" s="4">
        <v>16</v>
      </c>
      <c r="B33" t="s">
        <v>67</v>
      </c>
      <c r="C33" t="s">
        <v>68</v>
      </c>
      <c r="F33" s="18">
        <v>648</v>
      </c>
      <c r="G33" s="4"/>
      <c r="H33" s="30">
        <v>689</v>
      </c>
      <c r="I33" s="4"/>
      <c r="J33" s="37">
        <v>654</v>
      </c>
      <c r="K33" s="4"/>
      <c r="L33" s="24">
        <v>1991</v>
      </c>
      <c r="M33" s="38" t="s">
        <v>62</v>
      </c>
    </row>
    <row r="34" spans="1:13" ht="13.5">
      <c r="A34" s="4">
        <v>17</v>
      </c>
      <c r="B34" t="s">
        <v>69</v>
      </c>
      <c r="C34" t="s">
        <v>70</v>
      </c>
      <c r="F34" s="18">
        <v>621</v>
      </c>
      <c r="G34" s="4"/>
      <c r="H34" s="29">
        <v>819</v>
      </c>
      <c r="I34" s="4"/>
      <c r="J34" s="37">
        <v>507</v>
      </c>
      <c r="K34" s="4"/>
      <c r="L34" s="24">
        <v>1947</v>
      </c>
      <c r="M34" s="38" t="s">
        <v>33</v>
      </c>
    </row>
    <row r="35" spans="1:13" ht="13.5">
      <c r="A35" s="4">
        <v>18</v>
      </c>
      <c r="B35" t="s">
        <v>71</v>
      </c>
      <c r="C35" t="s">
        <v>72</v>
      </c>
      <c r="F35" s="18">
        <v>523</v>
      </c>
      <c r="G35" s="4"/>
      <c r="H35" s="29">
        <v>783</v>
      </c>
      <c r="I35" s="4"/>
      <c r="J35" s="37">
        <v>544</v>
      </c>
      <c r="K35" s="4"/>
      <c r="L35" s="24">
        <v>1850</v>
      </c>
      <c r="M35" s="38" t="s">
        <v>43</v>
      </c>
    </row>
    <row r="36" spans="1:13" ht="13.5">
      <c r="A36" s="4">
        <v>19</v>
      </c>
      <c r="B36" t="s">
        <v>73</v>
      </c>
      <c r="C36" t="s">
        <v>74</v>
      </c>
      <c r="F36" s="18">
        <v>414</v>
      </c>
      <c r="G36" s="4"/>
      <c r="H36" s="29">
        <v>881</v>
      </c>
      <c r="I36" s="4"/>
      <c r="J36" s="37">
        <v>526</v>
      </c>
      <c r="K36" s="4"/>
      <c r="L36" s="24">
        <v>1821</v>
      </c>
      <c r="M36" s="38" t="s">
        <v>43</v>
      </c>
    </row>
    <row r="37" spans="1:13" ht="13.5">
      <c r="A37" s="4">
        <v>20</v>
      </c>
      <c r="B37" t="s">
        <v>75</v>
      </c>
      <c r="C37" t="s">
        <v>76</v>
      </c>
      <c r="F37" s="18">
        <v>413</v>
      </c>
      <c r="G37" s="4"/>
      <c r="H37" s="29">
        <v>640</v>
      </c>
      <c r="I37" s="4"/>
      <c r="J37" s="37">
        <v>674</v>
      </c>
      <c r="K37" s="4"/>
      <c r="L37" s="24">
        <v>1727</v>
      </c>
      <c r="M37" s="38" t="s">
        <v>77</v>
      </c>
    </row>
    <row r="38" spans="1:13" ht="13.5">
      <c r="A38" s="4">
        <v>21</v>
      </c>
      <c r="B38" t="s">
        <v>78</v>
      </c>
      <c r="C38" t="s">
        <v>79</v>
      </c>
      <c r="F38" s="18">
        <v>1</v>
      </c>
      <c r="G38" s="6"/>
      <c r="H38" s="29">
        <v>689</v>
      </c>
      <c r="I38" s="4"/>
      <c r="J38" s="37">
        <v>674</v>
      </c>
      <c r="K38" s="4"/>
      <c r="L38" s="24">
        <v>1364</v>
      </c>
      <c r="M38" s="38" t="s">
        <v>77</v>
      </c>
    </row>
    <row r="39" spans="1:13" ht="13.5">
      <c r="A39" s="4">
        <v>22</v>
      </c>
      <c r="B39" t="s">
        <v>80</v>
      </c>
      <c r="E39" s="43"/>
      <c r="F39" s="29">
        <v>368</v>
      </c>
      <c r="G39" s="6"/>
      <c r="H39" s="29">
        <v>969</v>
      </c>
      <c r="I39" s="4"/>
      <c r="J39" s="37">
        <v>0</v>
      </c>
      <c r="K39" s="4"/>
      <c r="L39" s="24">
        <v>1337</v>
      </c>
      <c r="M39" s="38" t="s">
        <v>32</v>
      </c>
    </row>
    <row r="40" spans="1:13" ht="13.5">
      <c r="A40" s="4">
        <v>23</v>
      </c>
      <c r="B40" t="s">
        <v>81</v>
      </c>
      <c r="C40" t="s">
        <v>82</v>
      </c>
      <c r="F40" s="18">
        <v>193</v>
      </c>
      <c r="G40" s="4"/>
      <c r="H40" s="30">
        <v>590</v>
      </c>
      <c r="I40" s="4"/>
      <c r="J40" s="29">
        <v>496</v>
      </c>
      <c r="K40" s="4"/>
      <c r="L40" s="24">
        <v>1279</v>
      </c>
      <c r="M40" s="38" t="s">
        <v>32</v>
      </c>
    </row>
    <row r="41" ht="12.75">
      <c r="D41" s="1"/>
    </row>
    <row r="42" ht="12.75">
      <c r="D42" s="1"/>
    </row>
    <row r="43" spans="1:11" ht="21">
      <c r="A43" s="10"/>
      <c r="B43" s="2" t="s">
        <v>15</v>
      </c>
      <c r="C43" s="2"/>
      <c r="D43" s="3"/>
      <c r="E43" s="4"/>
      <c r="F43" s="2"/>
      <c r="G43" s="6"/>
      <c r="H43" s="31"/>
      <c r="I43" s="4"/>
      <c r="K43" s="6"/>
    </row>
    <row r="44" spans="1:11" ht="12.75">
      <c r="A44" s="4"/>
      <c r="D44" s="1"/>
      <c r="E44" s="4"/>
      <c r="G44" s="6"/>
      <c r="I44" s="4"/>
      <c r="K44" s="6"/>
    </row>
    <row r="45" spans="1:13" ht="12.75">
      <c r="A45" s="32" t="s">
        <v>16</v>
      </c>
      <c r="B45" s="13" t="s">
        <v>17</v>
      </c>
      <c r="C45" s="13"/>
      <c r="D45" s="27" t="s">
        <v>3</v>
      </c>
      <c r="E45" s="15" t="s">
        <v>1</v>
      </c>
      <c r="F45" s="33" t="s">
        <v>5</v>
      </c>
      <c r="G45" s="26" t="s">
        <v>1</v>
      </c>
      <c r="H45" s="13" t="s">
        <v>6</v>
      </c>
      <c r="I45" s="15" t="s">
        <v>1</v>
      </c>
      <c r="J45" s="13" t="s">
        <v>7</v>
      </c>
      <c r="K45" s="26" t="s">
        <v>1</v>
      </c>
      <c r="L45" s="13" t="s">
        <v>8</v>
      </c>
      <c r="M45" s="17" t="s">
        <v>9</v>
      </c>
    </row>
    <row r="46" spans="1:11" ht="12.75">
      <c r="A46" s="4"/>
      <c r="D46" s="1"/>
      <c r="E46" s="19"/>
      <c r="G46" s="6"/>
      <c r="I46" s="4"/>
      <c r="K46" s="6"/>
    </row>
    <row r="47" spans="1:16" ht="12.75">
      <c r="A47" s="4">
        <v>1</v>
      </c>
      <c r="B47" t="s">
        <v>83</v>
      </c>
      <c r="D47" s="20">
        <v>944</v>
      </c>
      <c r="E47" s="4"/>
      <c r="F47" s="18">
        <v>905</v>
      </c>
      <c r="G47" s="4"/>
      <c r="H47" s="20">
        <v>1000</v>
      </c>
      <c r="I47" s="4"/>
      <c r="J47" s="18">
        <v>1000</v>
      </c>
      <c r="K47" s="4"/>
      <c r="L47" s="36">
        <v>3849</v>
      </c>
      <c r="M47" s="38" t="s">
        <v>32</v>
      </c>
      <c r="P47" s="4"/>
    </row>
    <row r="48" spans="1:16" ht="12.75">
      <c r="A48" s="4">
        <v>2</v>
      </c>
      <c r="B48" t="s">
        <v>84</v>
      </c>
      <c r="C48" t="s">
        <v>85</v>
      </c>
      <c r="D48" s="20">
        <v>944</v>
      </c>
      <c r="E48" s="4"/>
      <c r="F48" s="18">
        <v>757</v>
      </c>
      <c r="G48" s="4"/>
      <c r="H48" s="20">
        <v>1000</v>
      </c>
      <c r="I48" s="4"/>
      <c r="J48" s="18">
        <v>1000</v>
      </c>
      <c r="K48" s="4"/>
      <c r="L48" s="36">
        <v>3701</v>
      </c>
      <c r="M48" s="38" t="s">
        <v>86</v>
      </c>
      <c r="N48" s="8"/>
      <c r="P48" s="4"/>
    </row>
    <row r="49" spans="1:16" ht="12.75">
      <c r="A49" s="4">
        <v>3</v>
      </c>
      <c r="B49" t="s">
        <v>87</v>
      </c>
      <c r="D49" s="20">
        <v>1000</v>
      </c>
      <c r="E49" s="4"/>
      <c r="F49" s="18">
        <v>889</v>
      </c>
      <c r="G49" s="4"/>
      <c r="H49" s="20">
        <v>980</v>
      </c>
      <c r="I49" s="4"/>
      <c r="J49" s="18">
        <v>641</v>
      </c>
      <c r="K49" s="4"/>
      <c r="L49" s="36">
        <v>3510</v>
      </c>
      <c r="M49" s="38" t="s">
        <v>33</v>
      </c>
      <c r="N49" s="8"/>
      <c r="P49" s="4"/>
    </row>
    <row r="50" spans="1:16" ht="12.75">
      <c r="A50" s="4">
        <v>4</v>
      </c>
      <c r="B50" t="s">
        <v>88</v>
      </c>
      <c r="D50" s="20">
        <v>856</v>
      </c>
      <c r="E50" s="4"/>
      <c r="F50" s="18">
        <v>936</v>
      </c>
      <c r="G50" s="4"/>
      <c r="H50" s="20">
        <v>924</v>
      </c>
      <c r="I50" s="4"/>
      <c r="J50" s="18">
        <v>609</v>
      </c>
      <c r="K50" s="4"/>
      <c r="L50" s="36">
        <v>3325</v>
      </c>
      <c r="M50" s="38" t="s">
        <v>32</v>
      </c>
      <c r="N50" s="8"/>
      <c r="P50" s="4"/>
    </row>
    <row r="51" spans="1:16" ht="12.75">
      <c r="A51" s="4">
        <v>5</v>
      </c>
      <c r="B51" t="s">
        <v>89</v>
      </c>
      <c r="C51" t="s">
        <v>90</v>
      </c>
      <c r="D51" s="20">
        <v>856</v>
      </c>
      <c r="E51" s="4"/>
      <c r="F51" s="18">
        <v>932</v>
      </c>
      <c r="G51" s="4"/>
      <c r="H51" s="20">
        <v>960</v>
      </c>
      <c r="I51" s="4"/>
      <c r="J51" s="18">
        <v>569</v>
      </c>
      <c r="K51" s="4"/>
      <c r="L51" s="36">
        <v>3317</v>
      </c>
      <c r="M51" s="38" t="s">
        <v>32</v>
      </c>
      <c r="P51" s="4"/>
    </row>
    <row r="52" spans="1:16" ht="12.75">
      <c r="A52" s="4">
        <v>6</v>
      </c>
      <c r="B52" t="s">
        <v>91</v>
      </c>
      <c r="C52" t="s">
        <v>92</v>
      </c>
      <c r="D52" s="20">
        <v>944</v>
      </c>
      <c r="E52" s="4"/>
      <c r="F52" s="18">
        <v>853</v>
      </c>
      <c r="G52" s="4"/>
      <c r="H52" s="20">
        <v>987</v>
      </c>
      <c r="I52" s="4"/>
      <c r="J52" s="18">
        <v>389</v>
      </c>
      <c r="K52" s="4"/>
      <c r="L52" s="36">
        <v>3173</v>
      </c>
      <c r="M52" s="38" t="s">
        <v>32</v>
      </c>
      <c r="N52" s="8"/>
      <c r="P52" s="4"/>
    </row>
    <row r="53" spans="1:16" ht="12.75">
      <c r="A53" s="4">
        <v>7</v>
      </c>
      <c r="B53" t="s">
        <v>93</v>
      </c>
      <c r="D53" s="20">
        <v>927</v>
      </c>
      <c r="E53" s="4"/>
      <c r="F53" s="18">
        <v>889</v>
      </c>
      <c r="G53" s="4"/>
      <c r="H53" s="20">
        <v>513</v>
      </c>
      <c r="I53" s="4"/>
      <c r="J53" s="18">
        <v>667</v>
      </c>
      <c r="K53" s="4"/>
      <c r="L53" s="36">
        <v>2996</v>
      </c>
      <c r="M53" s="38" t="s">
        <v>43</v>
      </c>
      <c r="P53" s="4"/>
    </row>
    <row r="54" spans="1:16" ht="12.75">
      <c r="A54" s="4">
        <v>8</v>
      </c>
      <c r="B54" t="s">
        <v>94</v>
      </c>
      <c r="C54" t="s">
        <v>95</v>
      </c>
      <c r="D54" s="20">
        <v>929</v>
      </c>
      <c r="E54" s="4"/>
      <c r="F54" s="18">
        <v>428</v>
      </c>
      <c r="G54" s="4"/>
      <c r="H54" s="20">
        <v>900</v>
      </c>
      <c r="I54" s="4"/>
      <c r="J54" s="18">
        <v>606</v>
      </c>
      <c r="K54" s="4"/>
      <c r="L54" s="36">
        <v>2863</v>
      </c>
      <c r="M54" s="38" t="s">
        <v>32</v>
      </c>
      <c r="N54" s="8"/>
      <c r="P54" s="4"/>
    </row>
    <row r="55" spans="1:16" ht="12.75">
      <c r="A55" s="4">
        <v>9</v>
      </c>
      <c r="B55" t="s">
        <v>96</v>
      </c>
      <c r="C55" t="s">
        <v>97</v>
      </c>
      <c r="D55" s="18">
        <v>853</v>
      </c>
      <c r="E55" s="4"/>
      <c r="F55" s="18">
        <v>419</v>
      </c>
      <c r="G55" s="4"/>
      <c r="H55" s="20">
        <v>1000</v>
      </c>
      <c r="I55" s="4"/>
      <c r="J55" s="18">
        <v>589</v>
      </c>
      <c r="K55" s="4"/>
      <c r="L55" s="36">
        <v>2861</v>
      </c>
      <c r="M55" s="38" t="s">
        <v>32</v>
      </c>
      <c r="P55" s="4"/>
    </row>
    <row r="56" spans="1:16" ht="12.75">
      <c r="A56" s="4">
        <v>10</v>
      </c>
      <c r="B56" t="s">
        <v>98</v>
      </c>
      <c r="C56" t="s">
        <v>99</v>
      </c>
      <c r="D56" s="20">
        <v>882</v>
      </c>
      <c r="E56" s="4"/>
      <c r="F56" s="18">
        <v>1000</v>
      </c>
      <c r="G56" s="4"/>
      <c r="H56" s="20">
        <v>573</v>
      </c>
      <c r="I56" s="4"/>
      <c r="J56" s="18">
        <v>370</v>
      </c>
      <c r="K56" s="4"/>
      <c r="L56" s="36">
        <v>2825</v>
      </c>
      <c r="M56" s="38" t="s">
        <v>77</v>
      </c>
      <c r="N56" s="8"/>
      <c r="P56" s="4"/>
    </row>
    <row r="57" spans="1:16" ht="12.75">
      <c r="A57" s="4">
        <v>11</v>
      </c>
      <c r="B57" t="s">
        <v>100</v>
      </c>
      <c r="C57" t="s">
        <v>101</v>
      </c>
      <c r="D57" s="20">
        <v>904</v>
      </c>
      <c r="E57" s="4"/>
      <c r="F57" s="18">
        <v>0</v>
      </c>
      <c r="G57" s="4"/>
      <c r="H57" s="20">
        <v>967</v>
      </c>
      <c r="I57" s="4"/>
      <c r="J57" s="18">
        <v>561</v>
      </c>
      <c r="K57" s="4"/>
      <c r="L57" s="36">
        <v>2432</v>
      </c>
      <c r="M57" s="38" t="s">
        <v>32</v>
      </c>
      <c r="P57" s="4"/>
    </row>
    <row r="58" spans="1:16" ht="12.75">
      <c r="A58" s="4">
        <v>12</v>
      </c>
      <c r="B58" t="s">
        <v>102</v>
      </c>
      <c r="C58" t="s">
        <v>103</v>
      </c>
      <c r="D58" s="20">
        <v>702</v>
      </c>
      <c r="E58" s="4"/>
      <c r="F58" s="18">
        <v>0</v>
      </c>
      <c r="G58" s="4"/>
      <c r="H58" s="20">
        <v>973</v>
      </c>
      <c r="I58" s="4"/>
      <c r="J58" s="18">
        <v>519</v>
      </c>
      <c r="K58" s="4"/>
      <c r="L58" s="36">
        <v>2194</v>
      </c>
      <c r="M58" s="38" t="s">
        <v>32</v>
      </c>
      <c r="N58" s="8"/>
      <c r="P58" s="4"/>
    </row>
    <row r="59" spans="1:16" ht="12.75">
      <c r="A59" s="4">
        <v>13</v>
      </c>
      <c r="B59" t="s">
        <v>104</v>
      </c>
      <c r="C59" t="s">
        <v>105</v>
      </c>
      <c r="D59" s="20">
        <v>611</v>
      </c>
      <c r="E59" s="4"/>
      <c r="F59" s="18">
        <v>0</v>
      </c>
      <c r="G59" s="4"/>
      <c r="H59" s="20">
        <v>587</v>
      </c>
      <c r="I59" s="4"/>
      <c r="J59" s="18">
        <v>872</v>
      </c>
      <c r="K59" s="4"/>
      <c r="L59" s="36">
        <v>2070</v>
      </c>
      <c r="M59" s="38" t="s">
        <v>32</v>
      </c>
      <c r="N59" s="8"/>
      <c r="P59" s="4"/>
    </row>
    <row r="60" spans="1:16" ht="12.75">
      <c r="A60" s="4">
        <v>14</v>
      </c>
      <c r="B60" t="s">
        <v>106</v>
      </c>
      <c r="C60" t="s">
        <v>107</v>
      </c>
      <c r="D60" s="20">
        <v>856</v>
      </c>
      <c r="E60" s="4"/>
      <c r="F60" s="18">
        <v>0</v>
      </c>
      <c r="G60" s="4"/>
      <c r="H60" s="20">
        <v>849</v>
      </c>
      <c r="I60" s="4"/>
      <c r="J60" s="18">
        <v>278</v>
      </c>
      <c r="K60" s="4"/>
      <c r="L60" s="36">
        <v>1983</v>
      </c>
      <c r="M60" s="38" t="s">
        <v>32</v>
      </c>
      <c r="N60" s="8"/>
      <c r="P60" s="4"/>
    </row>
    <row r="61" spans="1:16" ht="12.75">
      <c r="A61" s="4">
        <v>15</v>
      </c>
      <c r="B61" t="s">
        <v>108</v>
      </c>
      <c r="C61" t="s">
        <v>109</v>
      </c>
      <c r="D61" s="20">
        <v>0</v>
      </c>
      <c r="E61" s="4"/>
      <c r="F61" s="18">
        <v>491</v>
      </c>
      <c r="G61" s="4"/>
      <c r="H61" s="20">
        <v>973</v>
      </c>
      <c r="I61" s="4"/>
      <c r="J61" s="18">
        <v>481</v>
      </c>
      <c r="K61" s="4"/>
      <c r="L61" s="36">
        <v>1945</v>
      </c>
      <c r="M61" s="38" t="s">
        <v>32</v>
      </c>
      <c r="P61" s="4"/>
    </row>
    <row r="62" spans="1:16" ht="12.75">
      <c r="A62" s="4">
        <v>16</v>
      </c>
      <c r="B62" t="s">
        <v>110</v>
      </c>
      <c r="C62" t="s">
        <v>111</v>
      </c>
      <c r="D62" s="20">
        <v>0</v>
      </c>
      <c r="E62" s="4"/>
      <c r="F62" s="18">
        <v>491</v>
      </c>
      <c r="G62" s="4"/>
      <c r="H62" s="20">
        <v>919</v>
      </c>
      <c r="I62" s="4"/>
      <c r="J62" s="18">
        <v>444</v>
      </c>
      <c r="K62" s="4"/>
      <c r="L62" s="36">
        <v>1854</v>
      </c>
      <c r="M62" s="38" t="s">
        <v>32</v>
      </c>
      <c r="P62" s="4"/>
    </row>
    <row r="63" spans="1:16" ht="12.75">
      <c r="A63" s="4"/>
      <c r="D63" s="45"/>
      <c r="E63" s="46"/>
      <c r="F63" s="47"/>
      <c r="G63" s="46"/>
      <c r="H63" s="45"/>
      <c r="I63" s="46"/>
      <c r="J63" s="47"/>
      <c r="K63" s="4"/>
      <c r="L63" s="36"/>
      <c r="P63" s="4"/>
    </row>
    <row r="64" spans="1:11" ht="12.75">
      <c r="A64" s="4"/>
      <c r="D64" s="1"/>
      <c r="E64" s="4"/>
      <c r="G64" s="34"/>
      <c r="I64" s="4"/>
      <c r="K64" s="4"/>
    </row>
    <row r="65" spans="1:11" ht="20.25">
      <c r="A65" s="4"/>
      <c r="B65" s="2" t="s">
        <v>18</v>
      </c>
      <c r="C65" s="2"/>
      <c r="D65" s="3"/>
      <c r="E65" s="4"/>
      <c r="F65" s="2"/>
      <c r="G65" s="34"/>
      <c r="I65" s="4"/>
      <c r="K65" s="4"/>
    </row>
    <row r="66" spans="1:11" ht="12.75">
      <c r="A66" s="4"/>
      <c r="D66" s="1"/>
      <c r="E66" s="4"/>
      <c r="G66" s="34"/>
      <c r="I66" s="4"/>
      <c r="K66" s="4"/>
    </row>
    <row r="67" spans="1:13" ht="12.75">
      <c r="A67" s="15" t="s">
        <v>19</v>
      </c>
      <c r="B67" s="13" t="s">
        <v>20</v>
      </c>
      <c r="C67" s="13"/>
      <c r="D67" s="25" t="s">
        <v>11</v>
      </c>
      <c r="E67" s="15" t="s">
        <v>4</v>
      </c>
      <c r="F67" s="13" t="s">
        <v>12</v>
      </c>
      <c r="G67" s="26" t="s">
        <v>4</v>
      </c>
      <c r="H67" s="13" t="s">
        <v>13</v>
      </c>
      <c r="I67" s="15" t="s">
        <v>4</v>
      </c>
      <c r="J67" s="13" t="s">
        <v>14</v>
      </c>
      <c r="K67" s="15" t="s">
        <v>4</v>
      </c>
      <c r="L67" s="35" t="s">
        <v>8</v>
      </c>
      <c r="M67" s="17" t="s">
        <v>9</v>
      </c>
    </row>
    <row r="68" spans="1:11" ht="12.75">
      <c r="A68" s="4"/>
      <c r="D68" s="1"/>
      <c r="E68" s="4"/>
      <c r="G68" s="34"/>
      <c r="I68" s="4"/>
      <c r="K68" s="4"/>
    </row>
    <row r="69" spans="1:13" ht="12.75">
      <c r="A69" s="4">
        <v>1</v>
      </c>
      <c r="B69" t="s">
        <v>112</v>
      </c>
      <c r="D69" s="18">
        <v>956</v>
      </c>
      <c r="E69" s="4"/>
      <c r="F69" s="18">
        <v>1000</v>
      </c>
      <c r="G69" s="4"/>
      <c r="H69" s="20">
        <v>977</v>
      </c>
      <c r="I69" s="4"/>
      <c r="J69" s="18">
        <v>815</v>
      </c>
      <c r="K69" s="4"/>
      <c r="L69" s="36">
        <v>3748</v>
      </c>
      <c r="M69" s="38" t="s">
        <v>33</v>
      </c>
    </row>
    <row r="70" spans="1:13" ht="12.75">
      <c r="A70" s="4">
        <v>2</v>
      </c>
      <c r="B70" t="s">
        <v>113</v>
      </c>
      <c r="D70" s="18">
        <v>1000</v>
      </c>
      <c r="E70" s="4"/>
      <c r="F70" s="18">
        <v>890</v>
      </c>
      <c r="G70" s="4"/>
      <c r="H70" s="20">
        <v>904</v>
      </c>
      <c r="I70" s="4"/>
      <c r="J70" s="18">
        <v>930</v>
      </c>
      <c r="K70" s="4"/>
      <c r="L70" s="36">
        <v>3724</v>
      </c>
      <c r="M70" s="38" t="s">
        <v>114</v>
      </c>
    </row>
    <row r="71" spans="1:13" ht="12.75">
      <c r="A71" s="4">
        <v>3</v>
      </c>
      <c r="B71" t="s">
        <v>115</v>
      </c>
      <c r="D71" s="18">
        <v>731</v>
      </c>
      <c r="E71" s="4"/>
      <c r="F71" s="18">
        <v>992</v>
      </c>
      <c r="G71" s="4"/>
      <c r="H71" s="20">
        <v>1000</v>
      </c>
      <c r="I71" s="4"/>
      <c r="J71" s="18">
        <v>1000</v>
      </c>
      <c r="K71" s="4"/>
      <c r="L71" s="36">
        <v>3723</v>
      </c>
      <c r="M71" s="38" t="s">
        <v>33</v>
      </c>
    </row>
    <row r="72" spans="1:13" ht="12.75">
      <c r="A72" s="4">
        <v>4</v>
      </c>
      <c r="B72" t="s">
        <v>116</v>
      </c>
      <c r="D72" s="18">
        <v>967</v>
      </c>
      <c r="E72" s="4"/>
      <c r="F72" s="18">
        <v>892</v>
      </c>
      <c r="G72" s="19"/>
      <c r="H72" s="20">
        <v>832</v>
      </c>
      <c r="I72" s="4"/>
      <c r="J72" s="18">
        <v>759</v>
      </c>
      <c r="K72" s="4"/>
      <c r="L72" s="36">
        <v>3450</v>
      </c>
      <c r="M72" s="38" t="s">
        <v>43</v>
      </c>
    </row>
    <row r="73" spans="1:13" ht="12.75">
      <c r="A73" s="4">
        <v>5</v>
      </c>
      <c r="B73" t="s">
        <v>117</v>
      </c>
      <c r="D73" s="18">
        <v>967</v>
      </c>
      <c r="E73" s="4"/>
      <c r="F73" s="18">
        <v>998</v>
      </c>
      <c r="G73" s="4"/>
      <c r="H73" s="20">
        <v>693</v>
      </c>
      <c r="I73" s="4"/>
      <c r="J73" s="18">
        <v>538</v>
      </c>
      <c r="K73" s="4"/>
      <c r="L73" s="36">
        <v>3196</v>
      </c>
      <c r="M73" s="38" t="s">
        <v>34</v>
      </c>
    </row>
    <row r="74" spans="1:13" ht="12.75">
      <c r="A74" s="4">
        <v>6</v>
      </c>
      <c r="B74" t="s">
        <v>118</v>
      </c>
      <c r="D74" s="18">
        <v>953</v>
      </c>
      <c r="E74" s="4"/>
      <c r="F74" s="18">
        <v>893</v>
      </c>
      <c r="G74" s="4"/>
      <c r="H74" s="20">
        <v>601</v>
      </c>
      <c r="I74" s="4"/>
      <c r="J74" s="18">
        <v>685</v>
      </c>
      <c r="K74" s="4"/>
      <c r="L74" s="36">
        <v>3132</v>
      </c>
      <c r="M74" s="38" t="s">
        <v>33</v>
      </c>
    </row>
    <row r="75" spans="1:13" ht="12.75">
      <c r="A75" s="4">
        <v>7</v>
      </c>
      <c r="B75" t="s">
        <v>119</v>
      </c>
      <c r="D75" s="18">
        <v>722</v>
      </c>
      <c r="E75" s="4"/>
      <c r="F75" s="18">
        <v>889</v>
      </c>
      <c r="G75" s="4"/>
      <c r="H75" s="20">
        <v>625</v>
      </c>
      <c r="I75" s="4"/>
      <c r="J75" s="18">
        <v>463</v>
      </c>
      <c r="K75" s="4"/>
      <c r="L75" s="36">
        <v>2699</v>
      </c>
      <c r="M75" s="38" t="s">
        <v>33</v>
      </c>
    </row>
    <row r="76" spans="1:13" ht="12.75">
      <c r="A76" s="4">
        <v>8</v>
      </c>
      <c r="B76" t="s">
        <v>120</v>
      </c>
      <c r="D76" s="18">
        <v>900</v>
      </c>
      <c r="E76" s="4"/>
      <c r="F76" s="18">
        <v>984</v>
      </c>
      <c r="G76" s="4"/>
      <c r="H76" s="20">
        <v>279</v>
      </c>
      <c r="I76" s="4"/>
      <c r="J76" s="18">
        <v>500</v>
      </c>
      <c r="K76" s="4"/>
      <c r="L76" s="36">
        <v>2663</v>
      </c>
      <c r="M76" s="38" t="s">
        <v>33</v>
      </c>
    </row>
    <row r="77" spans="1:13" ht="12.75">
      <c r="A77" s="4">
        <v>9</v>
      </c>
      <c r="B77" t="s">
        <v>121</v>
      </c>
      <c r="D77" s="18">
        <v>962</v>
      </c>
      <c r="E77" s="4"/>
      <c r="F77" s="18">
        <v>893</v>
      </c>
      <c r="G77" s="4"/>
      <c r="H77" s="20">
        <v>280</v>
      </c>
      <c r="I77" s="4"/>
      <c r="J77" s="18">
        <v>352</v>
      </c>
      <c r="K77" s="4"/>
      <c r="L77" s="36">
        <v>2487</v>
      </c>
      <c r="M77" s="38" t="s">
        <v>33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58"/>
  <sheetViews>
    <sheetView workbookViewId="0" topLeftCell="A1">
      <selection activeCell="B13" sqref="B13"/>
    </sheetView>
  </sheetViews>
  <sheetFormatPr defaultColWidth="9.140625" defaultRowHeight="12.75"/>
  <cols>
    <col min="1" max="1" width="9.00390625" style="0" customWidth="1"/>
    <col min="2" max="2" width="5.421875" style="0" customWidth="1"/>
    <col min="3" max="3" width="23.28125" style="0" customWidth="1"/>
    <col min="5" max="5" width="11.57421875" style="48" customWidth="1"/>
  </cols>
  <sheetData>
    <row r="2" spans="2:3" ht="17.25">
      <c r="B2" s="49" t="s">
        <v>122</v>
      </c>
      <c r="C2" s="50"/>
    </row>
    <row r="4" spans="2:5" ht="12.75">
      <c r="B4" s="51" t="s">
        <v>123</v>
      </c>
      <c r="C4" s="51" t="s">
        <v>124</v>
      </c>
      <c r="D4" s="38"/>
      <c r="E4" s="52" t="s">
        <v>125</v>
      </c>
    </row>
    <row r="5" spans="2:3" ht="12.75">
      <c r="B5" s="53"/>
      <c r="C5" s="53"/>
    </row>
    <row r="6" spans="2:5" ht="17.25">
      <c r="B6" s="54">
        <v>1</v>
      </c>
      <c r="C6" s="55" t="s">
        <v>126</v>
      </c>
      <c r="E6" t="s">
        <v>127</v>
      </c>
    </row>
    <row r="7" spans="2:5" ht="17.25">
      <c r="B7" s="54">
        <v>2</v>
      </c>
      <c r="C7" s="56" t="s">
        <v>128</v>
      </c>
      <c r="E7" t="s">
        <v>129</v>
      </c>
    </row>
    <row r="8" spans="2:5" ht="17.25">
      <c r="B8" s="54">
        <v>3</v>
      </c>
      <c r="C8" s="55" t="s">
        <v>130</v>
      </c>
      <c r="E8" t="s">
        <v>131</v>
      </c>
    </row>
    <row r="9" spans="2:5" ht="17.25">
      <c r="B9" s="54">
        <v>4</v>
      </c>
      <c r="C9" s="55" t="s">
        <v>132</v>
      </c>
      <c r="E9" t="s">
        <v>133</v>
      </c>
    </row>
    <row r="10" spans="2:5" ht="17.25">
      <c r="B10" s="54">
        <v>5</v>
      </c>
      <c r="C10" s="56" t="s">
        <v>134</v>
      </c>
      <c r="E10" t="s">
        <v>135</v>
      </c>
    </row>
    <row r="11" spans="2:5" ht="17.25">
      <c r="B11" s="54">
        <v>6</v>
      </c>
      <c r="C11" s="55" t="s">
        <v>136</v>
      </c>
      <c r="E11" t="s">
        <v>137</v>
      </c>
    </row>
    <row r="12" spans="2:5" ht="17.25">
      <c r="B12" s="54">
        <v>7</v>
      </c>
      <c r="C12" s="56" t="s">
        <v>138</v>
      </c>
      <c r="E12" t="s">
        <v>139</v>
      </c>
    </row>
    <row r="13" spans="2:5" ht="17.25">
      <c r="B13" s="54">
        <v>8</v>
      </c>
      <c r="C13" s="56" t="s">
        <v>140</v>
      </c>
      <c r="E13" t="s">
        <v>141</v>
      </c>
    </row>
    <row r="14" spans="2:5" ht="17.25">
      <c r="B14" s="54">
        <v>9</v>
      </c>
      <c r="C14" s="57" t="s">
        <v>142</v>
      </c>
      <c r="D14" s="58"/>
      <c r="E14" s="59" t="s">
        <v>143</v>
      </c>
    </row>
    <row r="15" spans="2:5" ht="17.25">
      <c r="B15" s="54">
        <v>10</v>
      </c>
      <c r="C15" s="55" t="s">
        <v>144</v>
      </c>
      <c r="E15" t="s">
        <v>145</v>
      </c>
    </row>
    <row r="16" spans="2:5" ht="17.25">
      <c r="B16" s="54">
        <v>11</v>
      </c>
      <c r="C16" s="56" t="s">
        <v>146</v>
      </c>
      <c r="E16" t="s">
        <v>147</v>
      </c>
    </row>
    <row r="17" spans="2:5" ht="17.25">
      <c r="B17" s="54">
        <v>12</v>
      </c>
      <c r="C17" s="55" t="s">
        <v>148</v>
      </c>
      <c r="E17" t="s">
        <v>149</v>
      </c>
    </row>
    <row r="18" spans="2:5" ht="17.25">
      <c r="B18" s="54">
        <v>13</v>
      </c>
      <c r="C18" s="56" t="s">
        <v>150</v>
      </c>
      <c r="E18" t="s">
        <v>151</v>
      </c>
    </row>
    <row r="19" spans="2:5" ht="17.25">
      <c r="B19" s="54">
        <v>14</v>
      </c>
      <c r="C19" s="56" t="s">
        <v>152</v>
      </c>
      <c r="E19" t="s">
        <v>153</v>
      </c>
    </row>
    <row r="20" spans="2:5" ht="17.25">
      <c r="B20" s="54">
        <v>15</v>
      </c>
      <c r="C20" s="56" t="s">
        <v>154</v>
      </c>
      <c r="E20" t="s">
        <v>155</v>
      </c>
    </row>
    <row r="21" spans="2:5" ht="17.25">
      <c r="B21" s="54">
        <v>16</v>
      </c>
      <c r="C21" s="55" t="s">
        <v>156</v>
      </c>
      <c r="E21" t="s">
        <v>157</v>
      </c>
    </row>
    <row r="22" spans="2:5" ht="17.25">
      <c r="B22" s="54">
        <v>17</v>
      </c>
      <c r="C22" s="55" t="s">
        <v>158</v>
      </c>
      <c r="E22" t="s">
        <v>159</v>
      </c>
    </row>
    <row r="23" spans="2:5" ht="17.25">
      <c r="B23" s="54">
        <v>18</v>
      </c>
      <c r="C23" s="55" t="s">
        <v>160</v>
      </c>
      <c r="E23" t="s">
        <v>161</v>
      </c>
    </row>
    <row r="24" spans="2:5" ht="17.25">
      <c r="B24" s="54">
        <v>19</v>
      </c>
      <c r="C24" s="55" t="s">
        <v>162</v>
      </c>
      <c r="E24" t="s">
        <v>163</v>
      </c>
    </row>
    <row r="25" spans="2:5" ht="17.25">
      <c r="B25" s="54">
        <v>20</v>
      </c>
      <c r="C25" s="55" t="s">
        <v>164</v>
      </c>
      <c r="E25" t="s">
        <v>165</v>
      </c>
    </row>
    <row r="26" spans="2:5" ht="17.25">
      <c r="B26" s="54">
        <v>21</v>
      </c>
      <c r="C26" s="55" t="s">
        <v>166</v>
      </c>
      <c r="E26" t="s">
        <v>167</v>
      </c>
    </row>
    <row r="27" spans="2:5" ht="17.25">
      <c r="B27" s="54">
        <v>22</v>
      </c>
      <c r="C27" s="55" t="s">
        <v>168</v>
      </c>
      <c r="E27" t="s">
        <v>169</v>
      </c>
    </row>
    <row r="28" spans="2:5" ht="17.25">
      <c r="B28" s="54">
        <v>23</v>
      </c>
      <c r="C28" s="55" t="s">
        <v>170</v>
      </c>
      <c r="E28" t="s">
        <v>171</v>
      </c>
    </row>
    <row r="29" spans="2:5" ht="17.25">
      <c r="B29" s="54">
        <v>24</v>
      </c>
      <c r="C29" s="55" t="s">
        <v>172</v>
      </c>
      <c r="E29" t="s">
        <v>173</v>
      </c>
    </row>
    <row r="30" ht="12.75">
      <c r="B30" s="53"/>
    </row>
    <row r="31" ht="12.75">
      <c r="B31" s="53"/>
    </row>
    <row r="32" spans="2:6" ht="30">
      <c r="B32" s="60" t="s">
        <v>174</v>
      </c>
      <c r="C32" s="60"/>
      <c r="D32" s="60"/>
      <c r="E32" s="61"/>
      <c r="F32" s="62"/>
    </row>
    <row r="33" spans="2:6" ht="12.75">
      <c r="B33" s="4"/>
      <c r="F33" s="62"/>
    </row>
    <row r="34" spans="2:6" ht="12.75">
      <c r="B34" s="63" t="s">
        <v>123</v>
      </c>
      <c r="C34" s="38" t="s">
        <v>175</v>
      </c>
      <c r="D34" s="64"/>
      <c r="E34" s="52" t="s">
        <v>125</v>
      </c>
      <c r="F34" s="62"/>
    </row>
    <row r="35" spans="2:6" ht="15">
      <c r="B35" s="65">
        <v>1</v>
      </c>
      <c r="C35" s="66" t="s">
        <v>176</v>
      </c>
      <c r="D35" s="66"/>
      <c r="E35" s="67">
        <v>18.11</v>
      </c>
      <c r="F35" s="62"/>
    </row>
    <row r="36" spans="2:6" ht="15">
      <c r="B36" s="65">
        <f>B35+1</f>
        <v>2</v>
      </c>
      <c r="C36" s="66" t="s">
        <v>84</v>
      </c>
      <c r="D36" s="66"/>
      <c r="E36" s="67">
        <v>20.29</v>
      </c>
      <c r="F36" s="62"/>
    </row>
    <row r="37" spans="2:6" ht="15">
      <c r="B37" s="65">
        <f aca="true" t="shared" si="0" ref="B37:B50">B36+1</f>
        <v>3</v>
      </c>
      <c r="C37" s="66" t="s">
        <v>177</v>
      </c>
      <c r="D37" s="66"/>
      <c r="E37" s="67">
        <v>21.44</v>
      </c>
      <c r="F37" s="62"/>
    </row>
    <row r="38" spans="2:6" ht="15">
      <c r="B38" s="65">
        <f t="shared" si="0"/>
        <v>4</v>
      </c>
      <c r="C38" s="66" t="s">
        <v>158</v>
      </c>
      <c r="D38" s="66"/>
      <c r="E38" s="67">
        <v>21.47</v>
      </c>
      <c r="F38" s="62"/>
    </row>
    <row r="39" spans="2:6" ht="15">
      <c r="B39" s="65">
        <f t="shared" si="0"/>
        <v>5</v>
      </c>
      <c r="C39" s="66" t="s">
        <v>136</v>
      </c>
      <c r="D39" s="66"/>
      <c r="E39" s="67">
        <v>26.02</v>
      </c>
      <c r="F39" s="62"/>
    </row>
    <row r="40" spans="2:6" ht="15">
      <c r="B40" s="65">
        <f t="shared" si="0"/>
        <v>6</v>
      </c>
      <c r="C40" s="66" t="s">
        <v>178</v>
      </c>
      <c r="D40" s="66"/>
      <c r="E40" s="67">
        <v>26.32</v>
      </c>
      <c r="F40" s="62"/>
    </row>
    <row r="41" spans="2:6" ht="15">
      <c r="B41" s="65">
        <f t="shared" si="0"/>
        <v>7</v>
      </c>
      <c r="C41" s="66" t="s">
        <v>126</v>
      </c>
      <c r="D41" s="66"/>
      <c r="E41" s="67">
        <v>30.13</v>
      </c>
      <c r="F41" s="62"/>
    </row>
    <row r="42" spans="2:6" ht="15">
      <c r="B42" s="65">
        <f t="shared" si="0"/>
        <v>8</v>
      </c>
      <c r="C42" s="66" t="s">
        <v>128</v>
      </c>
      <c r="D42" s="66"/>
      <c r="E42" s="67">
        <v>30.31</v>
      </c>
      <c r="F42" s="62"/>
    </row>
    <row r="43" spans="2:6" ht="15">
      <c r="B43" s="65">
        <f t="shared" si="0"/>
        <v>9</v>
      </c>
      <c r="C43" s="66" t="s">
        <v>150</v>
      </c>
      <c r="D43" s="66"/>
      <c r="E43" s="67">
        <v>32.2</v>
      </c>
      <c r="F43" s="62"/>
    </row>
    <row r="44" spans="2:6" ht="15">
      <c r="B44" s="65">
        <f t="shared" si="0"/>
        <v>10</v>
      </c>
      <c r="C44" s="66" t="s">
        <v>160</v>
      </c>
      <c r="D44" s="66"/>
      <c r="E44" s="67">
        <v>32.33</v>
      </c>
      <c r="F44" s="62"/>
    </row>
    <row r="45" spans="2:6" ht="15">
      <c r="B45" s="65">
        <f t="shared" si="0"/>
        <v>11</v>
      </c>
      <c r="C45" s="66" t="s">
        <v>166</v>
      </c>
      <c r="D45" s="66"/>
      <c r="E45" s="67">
        <v>33.18</v>
      </c>
      <c r="F45" s="62"/>
    </row>
    <row r="46" spans="2:6" ht="15">
      <c r="B46" s="65">
        <f t="shared" si="0"/>
        <v>12</v>
      </c>
      <c r="C46" s="66" t="s">
        <v>164</v>
      </c>
      <c r="D46" s="66"/>
      <c r="E46" s="67">
        <v>34.19</v>
      </c>
      <c r="F46" s="62"/>
    </row>
    <row r="47" spans="2:6" ht="15">
      <c r="B47" s="65">
        <f t="shared" si="0"/>
        <v>13</v>
      </c>
      <c r="C47" s="66" t="s">
        <v>172</v>
      </c>
      <c r="D47" s="66"/>
      <c r="E47" s="67">
        <v>42.5</v>
      </c>
      <c r="F47" s="62"/>
    </row>
    <row r="48" spans="2:6" ht="15">
      <c r="B48" s="65">
        <f t="shared" si="0"/>
        <v>14</v>
      </c>
      <c r="C48" s="66" t="s">
        <v>179</v>
      </c>
      <c r="D48" s="66"/>
      <c r="E48" s="67">
        <v>47.2</v>
      </c>
      <c r="F48" s="62"/>
    </row>
    <row r="49" spans="2:6" ht="15">
      <c r="B49" s="65">
        <f t="shared" si="0"/>
        <v>15</v>
      </c>
      <c r="C49" s="66" t="s">
        <v>170</v>
      </c>
      <c r="D49" s="66"/>
      <c r="E49" s="67">
        <v>49.12</v>
      </c>
      <c r="F49" s="62"/>
    </row>
    <row r="50" spans="2:6" ht="15">
      <c r="B50" s="65">
        <f t="shared" si="0"/>
        <v>16</v>
      </c>
      <c r="C50" s="66" t="s">
        <v>146</v>
      </c>
      <c r="D50" s="66"/>
      <c r="E50" s="67">
        <v>50.11</v>
      </c>
      <c r="F50" s="62"/>
    </row>
    <row r="51" spans="2:6" ht="15">
      <c r="B51" s="65"/>
      <c r="C51" s="66"/>
      <c r="D51" s="66"/>
      <c r="E51" s="68"/>
      <c r="F51" s="62"/>
    </row>
    <row r="52" spans="2:6" ht="15">
      <c r="B52" s="65"/>
      <c r="C52" s="66"/>
      <c r="D52" s="66"/>
      <c r="E52" s="68"/>
      <c r="F52" s="62"/>
    </row>
    <row r="53" spans="2:6" ht="15">
      <c r="B53" s="65"/>
      <c r="C53" s="66"/>
      <c r="D53" s="66"/>
      <c r="E53" s="68"/>
      <c r="F53" s="62"/>
    </row>
    <row r="54" spans="2:6" ht="15">
      <c r="B54" s="65"/>
      <c r="C54" s="66"/>
      <c r="D54" s="66"/>
      <c r="E54" s="68"/>
      <c r="F54" s="62"/>
    </row>
    <row r="55" spans="2:6" ht="15">
      <c r="B55" s="65"/>
      <c r="C55" s="66"/>
      <c r="D55" s="66"/>
      <c r="E55" s="68"/>
      <c r="F55" s="62"/>
    </row>
    <row r="56" spans="2:6" ht="15">
      <c r="B56" s="65"/>
      <c r="C56" s="66"/>
      <c r="D56" s="66"/>
      <c r="E56" s="68"/>
      <c r="F56" s="62"/>
    </row>
    <row r="57" spans="2:6" ht="15">
      <c r="B57" s="65"/>
      <c r="C57" s="66"/>
      <c r="D57" s="66"/>
      <c r="E57" s="68"/>
      <c r="F57" s="62"/>
    </row>
    <row r="58" spans="2:6" ht="15">
      <c r="B58" s="65"/>
      <c r="C58" s="66"/>
      <c r="D58" s="66"/>
      <c r="E58" s="68"/>
      <c r="F58" s="6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wwww.shareosiol.com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ea66</dc:creator>
  <cp:keywords/>
  <dc:description/>
  <cp:lastModifiedBy>swierszczu</cp:lastModifiedBy>
  <dcterms:created xsi:type="dcterms:W3CDTF">2008-01-26T07:24:38Z</dcterms:created>
  <dcterms:modified xsi:type="dcterms:W3CDTF">2010-02-25T11:59:09Z</dcterms:modified>
  <cp:category/>
  <cp:version/>
  <cp:contentType/>
  <cp:contentStatus/>
</cp:coreProperties>
</file>